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383" activeTab="1"/>
  </bookViews>
  <sheets>
    <sheet name="附件1-1" sheetId="1" r:id="rId1"/>
    <sheet name="附件1-2" sheetId="2" r:id="rId2"/>
    <sheet name="附件2" sheetId="3" r:id="rId3"/>
    <sheet name="附件3" sheetId="4" r:id="rId4"/>
    <sheet name="附件4" sheetId="5" r:id="rId5"/>
  </sheets>
  <definedNames>
    <definedName name="_xlnm.Print_Area" localSheetId="0">'附件1-1'!$A$1:$N$53</definedName>
    <definedName name="_xlnm.Print_Area" localSheetId="1">'附件1-2'!$A$1:$R$53</definedName>
    <definedName name="_xlnm.Print_Area" localSheetId="2">附件2!$A$1:$E$37</definedName>
    <definedName name="_xlnm.Print_Area" localSheetId="3">附件3!$A$1:$L$39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D31" author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未上报数据</t>
        </r>
      </text>
    </comment>
  </commentList>
</comments>
</file>

<file path=xl/sharedStrings.xml><?xml version="1.0" encoding="utf-8"?>
<sst xmlns="http://schemas.openxmlformats.org/spreadsheetml/2006/main" count="286" uniqueCount="125">
  <si>
    <t>附件1-1</t>
  </si>
  <si>
    <r>
      <t>2022</t>
    </r>
    <r>
      <rPr>
        <sz val="18"/>
        <color theme="1"/>
        <rFont val="方正小标宋简体"/>
        <charset val="134"/>
      </rPr>
      <t>年度常规调查工作情况表</t>
    </r>
  </si>
  <si>
    <t>小麦</t>
  </si>
  <si>
    <t>玉米</t>
  </si>
  <si>
    <t>大豆</t>
  </si>
  <si>
    <t>粳稻</t>
  </si>
  <si>
    <t>甜菜</t>
  </si>
  <si>
    <t>烤烟</t>
  </si>
  <si>
    <t>油葵</t>
  </si>
  <si>
    <t>胡麻籽</t>
  </si>
  <si>
    <t>油菜籽</t>
  </si>
  <si>
    <t>黄芪</t>
  </si>
  <si>
    <t>设施蔬菜</t>
  </si>
  <si>
    <t>西红柿</t>
  </si>
  <si>
    <t>黄瓜</t>
  </si>
  <si>
    <t>呼和浩特市</t>
  </si>
  <si>
    <t>赛罕区</t>
  </si>
  <si>
    <t>武川县</t>
  </si>
  <si>
    <t>和林格尔县</t>
  </si>
  <si>
    <t>托克托县</t>
  </si>
  <si>
    <t>土默特左旗</t>
  </si>
  <si>
    <t>包头市</t>
  </si>
  <si>
    <t>东河区</t>
  </si>
  <si>
    <t>土默特右旗</t>
  </si>
  <si>
    <t>固阳县</t>
  </si>
  <si>
    <t>达茂旗</t>
  </si>
  <si>
    <t>九原区</t>
  </si>
  <si>
    <t>乌海市</t>
  </si>
  <si>
    <t>乌达区</t>
  </si>
  <si>
    <t>海勃湾区</t>
  </si>
  <si>
    <t>海南区</t>
  </si>
  <si>
    <t>赤峰市</t>
  </si>
  <si>
    <t>松山区</t>
  </si>
  <si>
    <t>红山区</t>
  </si>
  <si>
    <t>宁城县</t>
  </si>
  <si>
    <t>翁牛特旗</t>
  </si>
  <si>
    <t>巴林左旗</t>
  </si>
  <si>
    <t>喀喇沁旗</t>
  </si>
  <si>
    <t>通辽市</t>
  </si>
  <si>
    <t>科尔沁区</t>
  </si>
  <si>
    <t>科左后旗</t>
  </si>
  <si>
    <t>鄂尔多斯市</t>
  </si>
  <si>
    <t>达拉特旗</t>
  </si>
  <si>
    <t>伊金霍洛旗</t>
  </si>
  <si>
    <t>鄂托克旗</t>
  </si>
  <si>
    <t>准格尔旗</t>
  </si>
  <si>
    <t>呼伦贝尔市</t>
  </si>
  <si>
    <t>扎兰屯市</t>
  </si>
  <si>
    <t>阿荣旗</t>
  </si>
  <si>
    <t>额尔古纳市</t>
  </si>
  <si>
    <t>陈巴尔虎旗</t>
  </si>
  <si>
    <t>鄂温克旗</t>
  </si>
  <si>
    <t>鄂伦春旗</t>
  </si>
  <si>
    <t>莫力达瓦旗</t>
  </si>
  <si>
    <t>兴安盟</t>
  </si>
  <si>
    <t>乌兰浩特市</t>
  </si>
  <si>
    <t>科右前旗</t>
  </si>
  <si>
    <t>扎赉特旗</t>
  </si>
  <si>
    <t>乌兰察布市</t>
  </si>
  <si>
    <t>凉城县</t>
  </si>
  <si>
    <t>察右中旗</t>
  </si>
  <si>
    <t>商都县</t>
  </si>
  <si>
    <t>锡林郭勒盟</t>
  </si>
  <si>
    <t>阿巴嘎旗</t>
  </si>
  <si>
    <t>正蓝旗</t>
  </si>
  <si>
    <t>太仆寺旗</t>
  </si>
  <si>
    <t>巴彦淖尔市</t>
  </si>
  <si>
    <t>临河区</t>
  </si>
  <si>
    <t>杭锦后旗</t>
  </si>
  <si>
    <t>磴口县</t>
  </si>
  <si>
    <t>五原县</t>
  </si>
  <si>
    <t>乌拉特前旗</t>
  </si>
  <si>
    <t>乌拉特中旗</t>
  </si>
  <si>
    <t>乌拉特后旗</t>
  </si>
  <si>
    <t>阿拉善盟</t>
  </si>
  <si>
    <t>阿拉善左旗</t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</si>
  <si>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1-2</t>
    </r>
  </si>
  <si>
    <t>露地蔬菜</t>
  </si>
  <si>
    <t>牛奶</t>
  </si>
  <si>
    <t>肉鸡</t>
  </si>
  <si>
    <t>蛋鸡</t>
  </si>
  <si>
    <t>生猪</t>
  </si>
  <si>
    <t>肉羊</t>
  </si>
  <si>
    <t>肉牛</t>
  </si>
  <si>
    <t>本种绵羊</t>
  </si>
  <si>
    <t>改良绵羊</t>
  </si>
  <si>
    <t>山羊</t>
  </si>
  <si>
    <t>圆白菜</t>
  </si>
  <si>
    <t>大白菜</t>
  </si>
  <si>
    <t>菜椒</t>
  </si>
  <si>
    <t>茄子</t>
  </si>
  <si>
    <t>马铃薯</t>
  </si>
  <si>
    <t>附件2</t>
  </si>
  <si>
    <r>
      <t>2023</t>
    </r>
    <r>
      <rPr>
        <sz val="17"/>
        <color theme="1"/>
        <rFont val="方正小标宋简体"/>
        <charset val="134"/>
      </rPr>
      <t>年度专项调查工作情况表</t>
    </r>
  </si>
  <si>
    <t>种植意向</t>
  </si>
  <si>
    <t>存售粮</t>
  </si>
  <si>
    <t>农资购买</t>
  </si>
  <si>
    <t xml:space="preserve"> </t>
  </si>
  <si>
    <t>附件3</t>
  </si>
  <si>
    <r>
      <t>2023</t>
    </r>
    <r>
      <rPr>
        <sz val="18"/>
        <color theme="1"/>
        <rFont val="方正小标宋简体"/>
        <charset val="134"/>
      </rPr>
      <t>年度直报调查工作情况表</t>
    </r>
  </si>
  <si>
    <t>油菜籽直报</t>
  </si>
  <si>
    <t>小麦直报</t>
  </si>
  <si>
    <t>玉米直报</t>
  </si>
  <si>
    <t>大豆直报</t>
  </si>
  <si>
    <t>烤烟直报</t>
  </si>
  <si>
    <t>粳稻直报</t>
  </si>
  <si>
    <t>2022年下半年生猪</t>
  </si>
  <si>
    <t>2022年下半年奶牛</t>
  </si>
  <si>
    <t>2023年上半年生猪</t>
  </si>
  <si>
    <t>2023年上半年牛奶</t>
  </si>
  <si>
    <t>托县</t>
  </si>
  <si>
    <t>武川</t>
  </si>
  <si>
    <t>土右旗</t>
  </si>
  <si>
    <t>鄂伦春自治旗</t>
  </si>
  <si>
    <t>商都</t>
  </si>
  <si>
    <t>附件4</t>
  </si>
  <si>
    <r>
      <t>2023</t>
    </r>
    <r>
      <rPr>
        <sz val="18"/>
        <color theme="1"/>
        <rFont val="方正小标宋简体"/>
        <charset val="134"/>
      </rPr>
      <t>年度农产品成本调查情况综合汇总表</t>
    </r>
  </si>
  <si>
    <t>地    区</t>
  </si>
  <si>
    <r>
      <rPr>
        <b/>
        <sz val="11"/>
        <color theme="1"/>
        <rFont val="宋体"/>
        <charset val="134"/>
      </rPr>
      <t>常规调查</t>
    </r>
    <r>
      <rPr>
        <b/>
        <sz val="11"/>
        <color theme="1"/>
        <rFont val="Times New Roman"/>
        <charset val="134"/>
      </rPr>
      <t xml:space="preserve">
 (</t>
    </r>
    <r>
      <rPr>
        <b/>
        <sz val="11"/>
        <color theme="1"/>
        <rFont val="宋体"/>
        <charset val="134"/>
      </rPr>
      <t>占</t>
    </r>
    <r>
      <rPr>
        <b/>
        <sz val="11"/>
        <color theme="1"/>
        <rFont val="Times New Roman"/>
        <charset val="134"/>
      </rPr>
      <t>55%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</si>
  <si>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专项调查</t>
    </r>
    <r>
      <rPr>
        <b/>
        <sz val="11"/>
        <color theme="1"/>
        <rFont val="Times New Roman"/>
        <charset val="134"/>
      </rPr>
      <t xml:space="preserve">   
(</t>
    </r>
    <r>
      <rPr>
        <b/>
        <sz val="11"/>
        <color theme="1"/>
        <rFont val="宋体"/>
        <charset val="134"/>
      </rPr>
      <t>占</t>
    </r>
    <r>
      <rPr>
        <b/>
        <sz val="11"/>
        <color theme="1"/>
        <rFont val="Times New Roman"/>
        <charset val="134"/>
      </rPr>
      <t>15%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</si>
  <si>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直报调查</t>
    </r>
    <r>
      <rPr>
        <b/>
        <sz val="11"/>
        <color theme="1"/>
        <rFont val="Times New Roman"/>
        <charset val="134"/>
      </rPr>
      <t xml:space="preserve">    (</t>
    </r>
    <r>
      <rPr>
        <b/>
        <sz val="11"/>
        <color theme="1"/>
        <rFont val="宋体"/>
        <charset val="134"/>
      </rPr>
      <t>占</t>
    </r>
    <r>
      <rPr>
        <b/>
        <sz val="11"/>
        <color theme="1"/>
        <rFont val="Times New Roman"/>
        <charset val="134"/>
      </rPr>
      <t>15%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</si>
  <si>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日常工作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宋体"/>
        <charset val="134"/>
      </rPr>
      <t>占</t>
    </r>
    <r>
      <rPr>
        <b/>
        <sz val="11"/>
        <color theme="1"/>
        <rFont val="Times New Roman"/>
        <charset val="134"/>
      </rPr>
      <t>15%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</si>
  <si>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综合分</t>
    </r>
  </si>
  <si>
    <r>
      <rPr>
        <sz val="12"/>
        <rFont val="宋体"/>
        <charset val="134"/>
      </rPr>
      <t>备注：</t>
    </r>
    <r>
      <rPr>
        <sz val="12"/>
        <rFont val="Times New Roman"/>
        <charset val="134"/>
      </rPr>
      <t>1.</t>
    </r>
    <r>
      <rPr>
        <sz val="12"/>
        <rFont val="宋体"/>
        <charset val="134"/>
      </rPr>
      <t>常规调查累计超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个调查户每户增加</t>
    </r>
    <r>
      <rPr>
        <sz val="12"/>
        <rFont val="Times New Roman"/>
        <charset val="134"/>
      </rPr>
      <t>0.02</t>
    </r>
    <r>
      <rPr>
        <sz val="12"/>
        <rFont val="宋体"/>
        <charset val="134"/>
      </rPr>
      <t>分，专项调查累计超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个调查户每户增加</t>
    </r>
    <r>
      <rPr>
        <sz val="12"/>
        <rFont val="Times New Roman"/>
        <charset val="134"/>
      </rPr>
      <t>0.02</t>
    </r>
    <r>
      <rPr>
        <sz val="12"/>
        <rFont val="宋体"/>
        <charset val="134"/>
      </rPr>
      <t>分，直报调查累计超</t>
    </r>
    <r>
      <rPr>
        <sz val="12"/>
        <rFont val="Times New Roman"/>
        <charset val="134"/>
      </rPr>
      <t>80</t>
    </r>
    <r>
      <rPr>
        <sz val="12"/>
        <rFont val="宋体"/>
        <charset val="134"/>
      </rPr>
      <t>个调查户每户增加</t>
    </r>
    <r>
      <rPr>
        <sz val="12"/>
        <rFont val="Times New Roman"/>
        <charset val="134"/>
      </rPr>
      <t>0.02</t>
    </r>
    <r>
      <rPr>
        <sz val="12"/>
        <rFont val="宋体"/>
        <charset val="134"/>
      </rPr>
      <t>分，锡林郭勒盟由于地域特征常规调查占比</t>
    </r>
    <r>
      <rPr>
        <sz val="12"/>
        <rFont val="Times New Roman"/>
        <charset val="134"/>
      </rPr>
      <t>85%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                                                                                   </t>
    </r>
  </si>
  <si>
    <r>
      <t xml:space="preserve">     2.</t>
    </r>
    <r>
      <rPr>
        <sz val="12"/>
        <color theme="1"/>
        <rFont val="宋体"/>
        <charset val="134"/>
      </rPr>
      <t>日常工作包括盟市审核汇总农本数据上报情况，盟市分析报告撰写及报送情况，档案管理，信息采用情况。信息材料被报刊、杂志或党委政府相关部门、网站采用的每篇加</t>
    </r>
    <r>
      <rPr>
        <sz val="12"/>
        <color theme="1"/>
        <rFont val="Times New Roman"/>
        <charset val="134"/>
      </rPr>
      <t>0.5</t>
    </r>
    <r>
      <rPr>
        <sz val="12"/>
        <color theme="1"/>
        <rFont val="宋体"/>
        <charset val="134"/>
      </rPr>
      <t>分；给自治区上报的调研报告及动态被采用或转报的每篇加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宋体"/>
        <charset val="134"/>
      </rPr>
      <t>分。</t>
    </r>
  </si>
</sst>
</file>

<file path=xl/styles.xml><?xml version="1.0" encoding="utf-8"?>
<styleSheet xmlns="http://schemas.openxmlformats.org/spreadsheetml/2006/main">
  <numFmts count="8">
    <numFmt numFmtId="176" formatCode="0_ "/>
    <numFmt numFmtId="177" formatCode="0_);[Red]\(0\)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179" formatCode="0.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name val="宋体"/>
      <charset val="134"/>
      <scheme val="minor"/>
    </font>
    <font>
      <sz val="12"/>
      <color theme="1"/>
      <name val="Arial Unicode MS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b/>
      <sz val="16"/>
      <color theme="1"/>
      <name val="华文中宋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Arial Unicode MS"/>
      <charset val="134"/>
    </font>
    <font>
      <sz val="12"/>
      <name val="宋体"/>
      <charset val="134"/>
      <scheme val="minor"/>
    </font>
    <font>
      <sz val="11"/>
      <color theme="1"/>
      <name val="Arial Unicode MS"/>
      <charset val="134"/>
    </font>
    <font>
      <sz val="17"/>
      <color theme="1"/>
      <name val="Times New Roman"/>
      <charset val="134"/>
    </font>
    <font>
      <b/>
      <sz val="17"/>
      <color theme="1"/>
      <name val="Times New Roman"/>
      <charset val="134"/>
    </font>
    <font>
      <b/>
      <sz val="12"/>
      <name val="宋体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2"/>
      <color theme="1"/>
      <name val="黑体"/>
      <charset val="134"/>
    </font>
    <font>
      <b/>
      <sz val="11"/>
      <name val="宋体"/>
      <charset val="134"/>
    </font>
    <font>
      <b/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7"/>
      <color theme="1"/>
      <name val="方正小标宋简体"/>
      <charset val="134"/>
    </font>
    <font>
      <sz val="14"/>
      <color theme="1"/>
      <name val="黑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34" fillId="0" borderId="14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38" fillId="28" borderId="17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41" fillId="32" borderId="17" applyNumberFormat="false" applyAlignment="false" applyProtection="false">
      <alignment vertical="center"/>
    </xf>
    <xf numFmtId="0" fontId="42" fillId="28" borderId="20" applyNumberFormat="false" applyAlignment="false" applyProtection="false">
      <alignment vertical="center"/>
    </xf>
    <xf numFmtId="0" fontId="36" fillId="26" borderId="16" applyNumberFormat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0" fillId="13" borderId="13" applyNumberFormat="false" applyFon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179" fontId="0" fillId="0" borderId="0" xfId="0" applyNumberFormat="true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left"/>
    </xf>
    <xf numFmtId="179" fontId="0" fillId="0" borderId="0" xfId="0" applyNumberFormat="true" applyFont="true" applyFill="true" applyAlignment="true">
      <alignment horizontal="center"/>
    </xf>
    <xf numFmtId="179" fontId="0" fillId="0" borderId="0" xfId="0" applyNumberFormat="true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179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8" fontId="6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9" fillId="0" borderId="5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0" fillId="0" borderId="0" xfId="0" applyFont="true" applyAlignment="true">
      <alignment vertical="center"/>
    </xf>
    <xf numFmtId="0" fontId="8" fillId="0" borderId="6" xfId="0" applyFont="true" applyFill="true" applyBorder="true" applyAlignment="true">
      <alignment horizontal="left" vertical="center" wrapText="true"/>
    </xf>
    <xf numFmtId="0" fontId="9" fillId="0" borderId="7" xfId="0" applyFont="true" applyFill="true" applyBorder="true" applyAlignment="true">
      <alignment horizontal="left" vertical="center" wrapText="true"/>
    </xf>
    <xf numFmtId="0" fontId="0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/>
    </xf>
    <xf numFmtId="177" fontId="13" fillId="0" borderId="2" xfId="0" applyNumberFormat="true" applyFont="true" applyFill="true" applyBorder="true" applyAlignment="true">
      <alignment horizontal="center" vertical="center"/>
    </xf>
    <xf numFmtId="0" fontId="12" fillId="0" borderId="10" xfId="0" applyFont="true" applyFill="true" applyBorder="true" applyAlignment="true">
      <alignment horizontal="center" vertical="center" wrapText="true"/>
    </xf>
    <xf numFmtId="0" fontId="12" fillId="0" borderId="9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4" fillId="0" borderId="0" xfId="0" applyFont="true" applyFill="true" applyAlignment="true">
      <alignment horizontal="center"/>
    </xf>
    <xf numFmtId="176" fontId="15" fillId="0" borderId="2" xfId="0" applyNumberFormat="true" applyFont="true" applyFill="true" applyBorder="true" applyAlignment="true">
      <alignment horizontal="center" vertical="center"/>
    </xf>
    <xf numFmtId="0" fontId="16" fillId="0" borderId="0" xfId="0" applyFont="true" applyFill="true" applyAlignment="true">
      <alignment horizontal="center" vertical="center"/>
    </xf>
    <xf numFmtId="0" fontId="17" fillId="0" borderId="0" xfId="0" applyFont="true" applyFill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18" fillId="0" borderId="11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/>
    </xf>
    <xf numFmtId="0" fontId="5" fillId="0" borderId="9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/>
    </xf>
    <xf numFmtId="0" fontId="0" fillId="0" borderId="0" xfId="0" applyFont="true" applyAlignment="true">
      <alignment horizontal="center"/>
    </xf>
    <xf numFmtId="0" fontId="0" fillId="2" borderId="0" xfId="0" applyFont="true" applyFill="true" applyAlignment="true">
      <alignment horizontal="center"/>
    </xf>
    <xf numFmtId="0" fontId="0" fillId="2" borderId="0" xfId="0" applyFont="true" applyFill="true" applyAlignment="true">
      <alignment horizontal="center" vertical="center"/>
    </xf>
    <xf numFmtId="0" fontId="19" fillId="0" borderId="0" xfId="0" applyFont="true" applyAlignment="true">
      <alignment horizontal="left"/>
    </xf>
    <xf numFmtId="0" fontId="20" fillId="0" borderId="0" xfId="0" applyFont="true" applyFill="true" applyAlignment="true">
      <alignment horizontal="left"/>
    </xf>
    <xf numFmtId="0" fontId="2" fillId="0" borderId="1" xfId="0" applyFont="true" applyBorder="true" applyAlignment="true">
      <alignment horizontal="center" vertical="center"/>
    </xf>
    <xf numFmtId="0" fontId="21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textRotation="255" wrapText="true"/>
    </xf>
    <xf numFmtId="0" fontId="22" fillId="0" borderId="8" xfId="0" applyFont="true" applyFill="true" applyBorder="true" applyAlignment="true">
      <alignment horizontal="center" vertical="center" wrapText="true"/>
    </xf>
    <xf numFmtId="0" fontId="22" fillId="0" borderId="11" xfId="0" applyFont="true" applyFill="true" applyBorder="true" applyAlignment="true">
      <alignment horizontal="left" vertical="center"/>
    </xf>
    <xf numFmtId="0" fontId="15" fillId="0" borderId="2" xfId="0" applyFont="true" applyBorder="true" applyAlignment="true">
      <alignment horizontal="center" vertical="center"/>
    </xf>
    <xf numFmtId="0" fontId="22" fillId="0" borderId="10" xfId="0" applyFont="true" applyFill="true" applyBorder="true" applyAlignment="true">
      <alignment horizontal="center" vertical="center" wrapText="true"/>
    </xf>
    <xf numFmtId="0" fontId="22" fillId="0" borderId="9" xfId="0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left" vertical="center"/>
    </xf>
    <xf numFmtId="0" fontId="22" fillId="0" borderId="8" xfId="0" applyFont="true" applyFill="true" applyBorder="true" applyAlignment="true">
      <alignment horizontal="center" vertical="center"/>
    </xf>
    <xf numFmtId="0" fontId="22" fillId="0" borderId="10" xfId="0" applyFont="true" applyFill="true" applyBorder="true" applyAlignment="true">
      <alignment horizontal="center" vertical="center"/>
    </xf>
    <xf numFmtId="0" fontId="22" fillId="0" borderId="2" xfId="0" applyFont="true" applyFill="true" applyBorder="true" applyAlignment="true">
      <alignment horizontal="center" vertical="center" wrapText="true"/>
    </xf>
    <xf numFmtId="0" fontId="22" fillId="0" borderId="3" xfId="0" applyFont="true" applyFill="true" applyBorder="true" applyAlignment="true">
      <alignment horizontal="center" vertical="center" wrapText="true"/>
    </xf>
    <xf numFmtId="0" fontId="22" fillId="0" borderId="12" xfId="0" applyFont="true" applyFill="true" applyBorder="true" applyAlignment="true">
      <alignment horizontal="center" vertical="center" wrapText="true"/>
    </xf>
    <xf numFmtId="0" fontId="22" fillId="0" borderId="5" xfId="0" applyFont="true" applyFill="true" applyBorder="true" applyAlignment="true">
      <alignment horizontal="center" vertical="center" wrapText="true"/>
    </xf>
    <xf numFmtId="0" fontId="14" fillId="2" borderId="0" xfId="0" applyFont="true" applyFill="true" applyAlignment="true">
      <alignment horizontal="center"/>
    </xf>
    <xf numFmtId="0" fontId="3" fillId="0" borderId="2" xfId="0" applyFont="true" applyBorder="true" applyAlignment="true">
      <alignment horizontal="center" vertical="center" textRotation="255"/>
    </xf>
    <xf numFmtId="0" fontId="15" fillId="2" borderId="2" xfId="0" applyFont="true" applyFill="true" applyBorder="true" applyAlignment="true">
      <alignment horizontal="center" vertical="center"/>
    </xf>
    <xf numFmtId="0" fontId="3" fillId="2" borderId="8" xfId="0" applyFont="true" applyFill="true" applyBorder="true" applyAlignment="true">
      <alignment horizontal="center" vertical="center" textRotation="255"/>
    </xf>
    <xf numFmtId="0" fontId="3" fillId="2" borderId="9" xfId="0" applyFont="true" applyFill="true" applyBorder="true" applyAlignment="true">
      <alignment horizontal="center" vertical="center" textRotation="255"/>
    </xf>
    <xf numFmtId="0" fontId="15" fillId="0" borderId="0" xfId="0" applyFont="true" applyBorder="true" applyAlignment="true">
      <alignment horizontal="center" vertical="top"/>
    </xf>
    <xf numFmtId="0" fontId="22" fillId="0" borderId="0" xfId="0" applyFont="true" applyFill="true" applyBorder="true" applyAlignment="true">
      <alignment horizontal="left" vertical="center"/>
    </xf>
    <xf numFmtId="0" fontId="1" fillId="0" borderId="0" xfId="0" applyFont="true" applyAlignment="true">
      <alignment horizontal="left"/>
    </xf>
    <xf numFmtId="0" fontId="23" fillId="0" borderId="0" xfId="0" applyFont="true" applyFill="true" applyAlignment="true">
      <alignment horizontal="left"/>
    </xf>
    <xf numFmtId="0" fontId="2" fillId="0" borderId="0" xfId="0" applyFont="true" applyAlignment="true">
      <alignment horizontal="center" vertical="center"/>
    </xf>
    <xf numFmtId="0" fontId="3" fillId="0" borderId="2" xfId="0" applyFont="true" applyBorder="true" applyAlignment="true">
      <alignment horizontal="center" vertical="center" textRotation="255" wrapText="true"/>
    </xf>
    <xf numFmtId="0" fontId="3" fillId="0" borderId="8" xfId="0" applyFont="true" applyBorder="true" applyAlignment="true">
      <alignment horizontal="center" vertical="center"/>
    </xf>
    <xf numFmtId="0" fontId="3" fillId="0" borderId="8" xfId="0" applyFont="true" applyBorder="true" applyAlignment="true">
      <alignment horizontal="center" vertical="center" textRotation="255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top"/>
    </xf>
    <xf numFmtId="0" fontId="22" fillId="0" borderId="2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textRotation="255" wrapText="true"/>
    </xf>
    <xf numFmtId="0" fontId="3" fillId="0" borderId="2" xfId="0" applyFont="true" applyFill="true" applyBorder="true" applyAlignment="true">
      <alignment horizontal="center" vertical="top" textRotation="255" wrapText="true"/>
    </xf>
    <xf numFmtId="0" fontId="3" fillId="0" borderId="8" xfId="0" applyFont="true" applyFill="true" applyBorder="true" applyAlignment="true">
      <alignment horizontal="center" vertical="top" textRotation="255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28575</xdr:rowOff>
    </xdr:from>
    <xdr:to>
      <xdr:col>2</xdr:col>
      <xdr:colOff>0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9525" y="628650"/>
          <a:ext cx="184785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2</xdr:row>
      <xdr:rowOff>38100</xdr:rowOff>
    </xdr:from>
    <xdr:to>
      <xdr:col>1</xdr:col>
      <xdr:colOff>1076325</xdr:colOff>
      <xdr:row>3</xdr:row>
      <xdr:rowOff>66675</xdr:rowOff>
    </xdr:to>
    <xdr:sp>
      <xdr:nvSpPr>
        <xdr:cNvPr id="3" name="TextBox 2"/>
        <xdr:cNvSpPr txBox="true"/>
      </xdr:nvSpPr>
      <xdr:spPr>
        <a:xfrm>
          <a:off x="971550" y="638175"/>
          <a:ext cx="8572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100"/>
            <a:t>   </a:t>
          </a:r>
          <a:r>
            <a:rPr lang="zh-CN" altLang="en-US" sz="1100" b="1"/>
            <a:t>品   种</a:t>
          </a:r>
          <a:endParaRPr lang="zh-CN" altLang="en-US" sz="1100" b="1"/>
        </a:p>
      </xdr:txBody>
    </xdr:sp>
    <xdr:clientData/>
  </xdr:twoCellAnchor>
  <xdr:twoCellAnchor>
    <xdr:from>
      <xdr:col>0</xdr:col>
      <xdr:colOff>76200</xdr:colOff>
      <xdr:row>3</xdr:row>
      <xdr:rowOff>66675</xdr:rowOff>
    </xdr:from>
    <xdr:to>
      <xdr:col>1</xdr:col>
      <xdr:colOff>209550</xdr:colOff>
      <xdr:row>4</xdr:row>
      <xdr:rowOff>0</xdr:rowOff>
    </xdr:to>
    <xdr:sp>
      <xdr:nvSpPr>
        <xdr:cNvPr id="4" name="TextBox 3"/>
        <xdr:cNvSpPr txBox="true"/>
      </xdr:nvSpPr>
      <xdr:spPr>
        <a:xfrm>
          <a:off x="76200" y="866775"/>
          <a:ext cx="885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100" b="1"/>
            <a:t>  地   区</a:t>
          </a:r>
          <a:endParaRPr lang="zh-CN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28575</xdr:rowOff>
    </xdr:from>
    <xdr:to>
      <xdr:col>2</xdr:col>
      <xdr:colOff>0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9525" y="590550"/>
          <a:ext cx="1343025" cy="723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2</xdr:row>
      <xdr:rowOff>85726</xdr:rowOff>
    </xdr:from>
    <xdr:to>
      <xdr:col>1</xdr:col>
      <xdr:colOff>876300</xdr:colOff>
      <xdr:row>3</xdr:row>
      <xdr:rowOff>114301</xdr:rowOff>
    </xdr:to>
    <xdr:sp>
      <xdr:nvSpPr>
        <xdr:cNvPr id="3" name="TextBox 2"/>
        <xdr:cNvSpPr txBox="true"/>
      </xdr:nvSpPr>
      <xdr:spPr>
        <a:xfrm>
          <a:off x="609600" y="647700"/>
          <a:ext cx="7429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100" b="1"/>
            <a:t>   品   种</a:t>
          </a:r>
          <a:endParaRPr lang="zh-CN" altLang="en-US" sz="1100" b="1"/>
        </a:p>
      </xdr:txBody>
    </xdr:sp>
    <xdr:clientData/>
  </xdr:twoCellAnchor>
  <xdr:twoCellAnchor>
    <xdr:from>
      <xdr:col>0</xdr:col>
      <xdr:colOff>76200</xdr:colOff>
      <xdr:row>3</xdr:row>
      <xdr:rowOff>238125</xdr:rowOff>
    </xdr:from>
    <xdr:to>
      <xdr:col>1</xdr:col>
      <xdr:colOff>209550</xdr:colOff>
      <xdr:row>3</xdr:row>
      <xdr:rowOff>523875</xdr:rowOff>
    </xdr:to>
    <xdr:sp>
      <xdr:nvSpPr>
        <xdr:cNvPr id="4" name="TextBox 3"/>
        <xdr:cNvSpPr txBox="true"/>
      </xdr:nvSpPr>
      <xdr:spPr>
        <a:xfrm>
          <a:off x="76200" y="1000125"/>
          <a:ext cx="7143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100"/>
            <a:t>  </a:t>
          </a:r>
          <a:r>
            <a:rPr lang="zh-CN" altLang="en-US" sz="1100" b="1"/>
            <a:t>地   区</a:t>
          </a:r>
          <a:endParaRPr lang="zh-CN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28575</xdr:rowOff>
    </xdr:from>
    <xdr:to>
      <xdr:col>2</xdr:col>
      <xdr:colOff>0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9525" y="819150"/>
          <a:ext cx="2638425" cy="619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2</xdr:row>
      <xdr:rowOff>85725</xdr:rowOff>
    </xdr:from>
    <xdr:to>
      <xdr:col>1</xdr:col>
      <xdr:colOff>885825</xdr:colOff>
      <xdr:row>2</xdr:row>
      <xdr:rowOff>361950</xdr:rowOff>
    </xdr:to>
    <xdr:sp>
      <xdr:nvSpPr>
        <xdr:cNvPr id="3" name="TextBox 2"/>
        <xdr:cNvSpPr txBox="true"/>
      </xdr:nvSpPr>
      <xdr:spPr>
        <a:xfrm>
          <a:off x="1438275" y="876300"/>
          <a:ext cx="8572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200" b="1"/>
            <a:t>   品   种</a:t>
          </a:r>
          <a:endParaRPr lang="zh-CN" altLang="en-US" sz="1200" b="1"/>
        </a:p>
      </xdr:txBody>
    </xdr:sp>
    <xdr:clientData/>
  </xdr:twoCellAnchor>
  <xdr:twoCellAnchor>
    <xdr:from>
      <xdr:col>0</xdr:col>
      <xdr:colOff>104775</xdr:colOff>
      <xdr:row>2</xdr:row>
      <xdr:rowOff>323850</xdr:rowOff>
    </xdr:from>
    <xdr:to>
      <xdr:col>1</xdr:col>
      <xdr:colOff>238125</xdr:colOff>
      <xdr:row>3</xdr:row>
      <xdr:rowOff>47625</xdr:rowOff>
    </xdr:to>
    <xdr:sp>
      <xdr:nvSpPr>
        <xdr:cNvPr id="4" name="TextBox 3"/>
        <xdr:cNvSpPr txBox="true"/>
      </xdr:nvSpPr>
      <xdr:spPr>
        <a:xfrm>
          <a:off x="104775" y="1114425"/>
          <a:ext cx="154305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200" b="1"/>
            <a:t>  地   区</a:t>
          </a:r>
          <a:endParaRPr lang="zh-CN" altLang="en-US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28575</xdr:rowOff>
    </xdr:from>
    <xdr:to>
      <xdr:col>2</xdr:col>
      <xdr:colOff>0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9525" y="781050"/>
          <a:ext cx="1628775" cy="609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2</xdr:row>
      <xdr:rowOff>19050</xdr:rowOff>
    </xdr:from>
    <xdr:to>
      <xdr:col>1</xdr:col>
      <xdr:colOff>914400</xdr:colOff>
      <xdr:row>2</xdr:row>
      <xdr:rowOff>190500</xdr:rowOff>
    </xdr:to>
    <xdr:sp>
      <xdr:nvSpPr>
        <xdr:cNvPr id="3" name="TextBox 2"/>
        <xdr:cNvSpPr txBox="true"/>
      </xdr:nvSpPr>
      <xdr:spPr>
        <a:xfrm>
          <a:off x="800100" y="771525"/>
          <a:ext cx="838200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100"/>
            <a:t>   </a:t>
          </a:r>
          <a:r>
            <a:rPr lang="zh-CN" altLang="en-US" sz="1100" b="1"/>
            <a:t>品   种</a:t>
          </a:r>
          <a:endParaRPr lang="zh-CN" altLang="en-US" sz="1100" b="1"/>
        </a:p>
      </xdr:txBody>
    </xdr:sp>
    <xdr:clientData/>
  </xdr:twoCellAnchor>
  <xdr:twoCellAnchor>
    <xdr:from>
      <xdr:col>0</xdr:col>
      <xdr:colOff>85725</xdr:colOff>
      <xdr:row>2</xdr:row>
      <xdr:rowOff>314325</xdr:rowOff>
    </xdr:from>
    <xdr:to>
      <xdr:col>1</xdr:col>
      <xdr:colOff>219075</xdr:colOff>
      <xdr:row>3</xdr:row>
      <xdr:rowOff>57150</xdr:rowOff>
    </xdr:to>
    <xdr:sp>
      <xdr:nvSpPr>
        <xdr:cNvPr id="4" name="TextBox 3"/>
        <xdr:cNvSpPr txBox="true"/>
      </xdr:nvSpPr>
      <xdr:spPr>
        <a:xfrm>
          <a:off x="85725" y="1066800"/>
          <a:ext cx="876300" cy="57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200"/>
            <a:t>  </a:t>
          </a:r>
          <a:r>
            <a:rPr lang="zh-CN" altLang="en-US" sz="1200" b="1"/>
            <a:t>地   区</a:t>
          </a:r>
          <a:endParaRPr lang="zh-CN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7"/>
  <sheetViews>
    <sheetView showZeros="0" view="pageBreakPreview" zoomScaleNormal="100" zoomScaleSheetLayoutView="100" workbookViewId="0">
      <pane xSplit="2" ySplit="4" topLeftCell="C31" activePane="bottomRight" state="frozen"/>
      <selection/>
      <selection pane="topRight"/>
      <selection pane="bottomLeft"/>
      <selection pane="bottomRight" activeCell="U27" sqref="U27"/>
    </sheetView>
  </sheetViews>
  <sheetFormatPr defaultColWidth="9" defaultRowHeight="13.5"/>
  <cols>
    <col min="1" max="1" width="9.875" style="44" customWidth="true"/>
    <col min="2" max="2" width="14.5" style="45" customWidth="true"/>
    <col min="3" max="11" width="5.375" style="19" customWidth="true"/>
    <col min="12" max="13" width="4.875" style="19" customWidth="true"/>
    <col min="14" max="14" width="5.375" style="19" customWidth="true"/>
    <col min="15" max="16384" width="9" style="19"/>
  </cols>
  <sheetData>
    <row r="1" ht="18" customHeight="true" spans="1:2">
      <c r="A1" s="72" t="s">
        <v>0</v>
      </c>
      <c r="B1" s="73"/>
    </row>
    <row r="2" ht="29.25" customHeight="true" spans="1:14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ht="15.75" customHeight="true" spans="1:14">
      <c r="A3" s="51"/>
      <c r="B3" s="51"/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52" t="s">
        <v>7</v>
      </c>
      <c r="I3" s="52" t="s">
        <v>8</v>
      </c>
      <c r="J3" s="82" t="s">
        <v>9</v>
      </c>
      <c r="K3" s="82" t="s">
        <v>10</v>
      </c>
      <c r="L3" s="52" t="s">
        <v>11</v>
      </c>
      <c r="M3" s="51" t="s">
        <v>12</v>
      </c>
      <c r="N3" s="51"/>
    </row>
    <row r="4" ht="26.25" customHeight="true" spans="1:14">
      <c r="A4" s="76"/>
      <c r="B4" s="76"/>
      <c r="C4" s="77"/>
      <c r="D4" s="77"/>
      <c r="E4" s="77"/>
      <c r="F4" s="77"/>
      <c r="G4" s="77"/>
      <c r="H4" s="81"/>
      <c r="I4" s="81"/>
      <c r="J4" s="83"/>
      <c r="K4" s="83"/>
      <c r="L4" s="81"/>
      <c r="M4" s="26" t="s">
        <v>13</v>
      </c>
      <c r="N4" s="26" t="s">
        <v>14</v>
      </c>
    </row>
    <row r="5" s="70" customFormat="true" customHeight="true" spans="1:14">
      <c r="A5" s="78" t="s">
        <v>15</v>
      </c>
      <c r="B5" s="79" t="s">
        <v>16</v>
      </c>
      <c r="C5" s="55"/>
      <c r="D5" s="55"/>
      <c r="E5" s="55"/>
      <c r="F5" s="55"/>
      <c r="G5" s="55"/>
      <c r="H5" s="55"/>
      <c r="I5" s="55"/>
      <c r="J5" s="55"/>
      <c r="K5" s="55"/>
      <c r="L5" s="84"/>
      <c r="M5" s="85">
        <v>95</v>
      </c>
      <c r="N5" s="55">
        <v>98</v>
      </c>
    </row>
    <row r="6" s="70" customFormat="true" customHeight="true" spans="1:14">
      <c r="A6" s="78"/>
      <c r="B6" s="79" t="s">
        <v>17</v>
      </c>
      <c r="C6" s="55"/>
      <c r="D6" s="55"/>
      <c r="E6" s="55"/>
      <c r="F6" s="55"/>
      <c r="G6" s="55"/>
      <c r="H6" s="55"/>
      <c r="I6" s="55"/>
      <c r="J6" s="55"/>
      <c r="K6" s="55">
        <v>95</v>
      </c>
      <c r="L6" s="84"/>
      <c r="M6" s="86"/>
      <c r="N6" s="55"/>
    </row>
    <row r="7" s="70" customFormat="true" customHeight="true" spans="1:14">
      <c r="A7" s="78"/>
      <c r="B7" s="79" t="s">
        <v>18</v>
      </c>
      <c r="C7" s="55"/>
      <c r="D7" s="55">
        <v>93</v>
      </c>
      <c r="E7" s="55"/>
      <c r="F7" s="55"/>
      <c r="G7" s="55"/>
      <c r="H7" s="55"/>
      <c r="I7" s="55"/>
      <c r="J7" s="55"/>
      <c r="K7" s="55"/>
      <c r="L7" s="84"/>
      <c r="M7" s="86"/>
      <c r="N7" s="55"/>
    </row>
    <row r="8" s="70" customFormat="true" customHeight="true" spans="1:14">
      <c r="A8" s="78"/>
      <c r="B8" s="79" t="s">
        <v>19</v>
      </c>
      <c r="C8" s="55"/>
      <c r="D8" s="55">
        <v>95</v>
      </c>
      <c r="E8" s="55"/>
      <c r="F8" s="55"/>
      <c r="G8" s="55"/>
      <c r="H8" s="55"/>
      <c r="I8" s="55"/>
      <c r="J8" s="55"/>
      <c r="K8" s="55"/>
      <c r="L8" s="84"/>
      <c r="M8" s="86"/>
      <c r="N8" s="55"/>
    </row>
    <row r="9" s="70" customFormat="true" customHeight="true" spans="1:14">
      <c r="A9" s="78"/>
      <c r="B9" s="79" t="s">
        <v>20</v>
      </c>
      <c r="C9" s="55"/>
      <c r="D9" s="55">
        <v>95</v>
      </c>
      <c r="E9" s="55"/>
      <c r="F9" s="55"/>
      <c r="G9" s="55"/>
      <c r="H9" s="55"/>
      <c r="I9" s="55"/>
      <c r="J9" s="55"/>
      <c r="K9" s="55"/>
      <c r="L9" s="84"/>
      <c r="M9" s="86"/>
      <c r="N9" s="55"/>
    </row>
    <row r="10" s="70" customFormat="true" ht="12.75" customHeight="true" spans="1:14">
      <c r="A10" s="61" t="s">
        <v>21</v>
      </c>
      <c r="B10" s="79" t="s">
        <v>22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>
        <v>95</v>
      </c>
      <c r="N10" s="85">
        <v>93</v>
      </c>
    </row>
    <row r="11" s="71" customFormat="true" ht="12.75" customHeight="true" spans="1:14">
      <c r="A11" s="61"/>
      <c r="B11" s="79" t="s">
        <v>23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84"/>
    </row>
    <row r="12" customHeight="true" spans="1:14">
      <c r="A12" s="61"/>
      <c r="B12" s="79" t="s">
        <v>24</v>
      </c>
      <c r="C12" s="55"/>
      <c r="D12" s="55"/>
      <c r="E12" s="55"/>
      <c r="F12" s="55"/>
      <c r="G12" s="55"/>
      <c r="H12" s="55"/>
      <c r="I12" s="55"/>
      <c r="J12" s="55"/>
      <c r="K12" s="55"/>
      <c r="L12" s="55">
        <v>98</v>
      </c>
      <c r="M12" s="55"/>
      <c r="N12" s="55"/>
    </row>
    <row r="13" ht="12" customHeight="true" spans="1:14">
      <c r="A13" s="61"/>
      <c r="B13" s="29" t="s">
        <v>25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ht="12" customHeight="true" spans="1:14">
      <c r="A14" s="61"/>
      <c r="B14" s="29" t="s">
        <v>26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customHeight="true" spans="1:14">
      <c r="A15" s="53" t="s">
        <v>27</v>
      </c>
      <c r="B15" s="29" t="s">
        <v>28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>
        <v>95</v>
      </c>
      <c r="N15" s="55">
        <v>92</v>
      </c>
    </row>
    <row r="16" customHeight="true" spans="1:14">
      <c r="A16" s="56"/>
      <c r="B16" s="29" t="s">
        <v>29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>
        <v>93</v>
      </c>
      <c r="N16" s="55">
        <v>95</v>
      </c>
    </row>
    <row r="17" customHeight="true" spans="1:14">
      <c r="A17" s="57"/>
      <c r="B17" s="29" t="s">
        <v>30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customHeight="true" spans="1:14">
      <c r="A18" s="53" t="s">
        <v>31</v>
      </c>
      <c r="B18" s="29" t="s">
        <v>32</v>
      </c>
      <c r="C18" s="55">
        <v>95</v>
      </c>
      <c r="D18" s="55"/>
      <c r="E18" s="55">
        <v>98</v>
      </c>
      <c r="F18" s="55"/>
      <c r="G18" s="55">
        <v>99</v>
      </c>
      <c r="H18" s="55">
        <v>99</v>
      </c>
      <c r="I18" s="55">
        <v>96</v>
      </c>
      <c r="J18" s="55"/>
      <c r="K18" s="55"/>
      <c r="L18" s="55"/>
      <c r="M18" s="55"/>
      <c r="N18" s="55"/>
    </row>
    <row r="19" customHeight="true" spans="1:14">
      <c r="A19" s="56"/>
      <c r="B19" s="29" t="s">
        <v>33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>
        <v>94</v>
      </c>
      <c r="N19" s="55">
        <v>94</v>
      </c>
    </row>
    <row r="20" customHeight="true" spans="1:14">
      <c r="A20" s="56"/>
      <c r="B20" s="29" t="s">
        <v>34</v>
      </c>
      <c r="C20" s="55">
        <v>95</v>
      </c>
      <c r="D20" s="55">
        <v>95</v>
      </c>
      <c r="E20" s="55">
        <v>96</v>
      </c>
      <c r="F20" s="55"/>
      <c r="G20" s="55"/>
      <c r="H20" s="55">
        <v>95</v>
      </c>
      <c r="I20" s="55"/>
      <c r="J20" s="55"/>
      <c r="K20" s="55"/>
      <c r="L20" s="55"/>
      <c r="M20" s="55"/>
      <c r="N20" s="55"/>
    </row>
    <row r="21" customHeight="true" spans="1:14">
      <c r="A21" s="56"/>
      <c r="B21" s="29" t="s">
        <v>35</v>
      </c>
      <c r="C21" s="55"/>
      <c r="D21" s="55"/>
      <c r="E21" s="55"/>
      <c r="F21" s="55">
        <v>90</v>
      </c>
      <c r="G21" s="55">
        <v>90</v>
      </c>
      <c r="H21" s="55"/>
      <c r="I21" s="55"/>
      <c r="J21" s="55"/>
      <c r="K21" s="55"/>
      <c r="L21" s="55"/>
      <c r="M21" s="55"/>
      <c r="N21" s="55"/>
    </row>
    <row r="22" customHeight="true" spans="1:14">
      <c r="A22" s="56"/>
      <c r="B22" s="29" t="s">
        <v>36</v>
      </c>
      <c r="C22" s="55">
        <v>95</v>
      </c>
      <c r="D22" s="55">
        <v>95</v>
      </c>
      <c r="E22" s="55"/>
      <c r="F22" s="55"/>
      <c r="G22" s="55"/>
      <c r="H22" s="55"/>
      <c r="I22" s="55">
        <v>95</v>
      </c>
      <c r="J22" s="55"/>
      <c r="K22" s="55"/>
      <c r="L22" s="55"/>
      <c r="M22" s="55"/>
      <c r="N22" s="55"/>
    </row>
    <row r="23" customHeight="true" spans="1:14">
      <c r="A23" s="57"/>
      <c r="B23" s="29" t="s">
        <v>37</v>
      </c>
      <c r="C23" s="55"/>
      <c r="D23" s="55"/>
      <c r="E23" s="55"/>
      <c r="F23" s="55"/>
      <c r="G23" s="55"/>
      <c r="H23" s="55"/>
      <c r="I23" s="55"/>
      <c r="J23" s="55"/>
      <c r="K23" s="55"/>
      <c r="L23" s="55">
        <v>94</v>
      </c>
      <c r="M23" s="55"/>
      <c r="N23" s="55"/>
    </row>
    <row r="24" customHeight="true" spans="1:14">
      <c r="A24" s="59" t="s">
        <v>38</v>
      </c>
      <c r="B24" s="29" t="s">
        <v>39</v>
      </c>
      <c r="C24" s="55"/>
      <c r="D24" s="55">
        <v>100</v>
      </c>
      <c r="E24" s="55"/>
      <c r="F24" s="55">
        <v>100</v>
      </c>
      <c r="G24" s="55"/>
      <c r="H24" s="55"/>
      <c r="I24" s="55"/>
      <c r="J24" s="55"/>
      <c r="K24" s="55"/>
      <c r="L24" s="55"/>
      <c r="M24" s="55"/>
      <c r="N24" s="55"/>
    </row>
    <row r="25" customHeight="true" spans="1:14">
      <c r="A25" s="60"/>
      <c r="B25" s="29" t="s">
        <v>40</v>
      </c>
      <c r="C25" s="55"/>
      <c r="D25" s="55">
        <v>85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customHeight="true" spans="1:14">
      <c r="A26" s="53" t="s">
        <v>41</v>
      </c>
      <c r="B26" s="29" t="s">
        <v>42</v>
      </c>
      <c r="C26" s="55"/>
      <c r="D26" s="55">
        <v>90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customHeight="true" spans="1:14">
      <c r="A27" s="56"/>
      <c r="B27" s="29" t="s">
        <v>43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customHeight="true" spans="1:14">
      <c r="A28" s="56"/>
      <c r="B28" s="29" t="s">
        <v>44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customHeight="true" spans="1:14">
      <c r="A29" s="57"/>
      <c r="B29" s="29" t="s">
        <v>45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>
        <v>90</v>
      </c>
      <c r="N29" s="55">
        <v>90</v>
      </c>
    </row>
    <row r="30" customHeight="true" spans="1:14">
      <c r="A30" s="56" t="s">
        <v>46</v>
      </c>
      <c r="B30" s="29" t="s">
        <v>47</v>
      </c>
      <c r="C30" s="55"/>
      <c r="D30" s="55">
        <v>99</v>
      </c>
      <c r="E30" s="55">
        <v>97</v>
      </c>
      <c r="F30" s="55"/>
      <c r="G30" s="55"/>
      <c r="H30" s="55"/>
      <c r="I30" s="55"/>
      <c r="J30" s="55"/>
      <c r="K30" s="55"/>
      <c r="L30" s="55"/>
      <c r="M30" s="55"/>
      <c r="N30" s="55"/>
    </row>
    <row r="31" customHeight="true" spans="1:14">
      <c r="A31" s="56"/>
      <c r="B31" s="29" t="s">
        <v>48</v>
      </c>
      <c r="C31" s="55"/>
      <c r="D31" s="55">
        <v>92</v>
      </c>
      <c r="E31" s="55">
        <v>92</v>
      </c>
      <c r="F31" s="55"/>
      <c r="G31" s="55"/>
      <c r="H31" s="55"/>
      <c r="I31" s="55"/>
      <c r="J31" s="55"/>
      <c r="K31" s="55"/>
      <c r="L31" s="55"/>
      <c r="M31" s="55"/>
      <c r="N31" s="55"/>
    </row>
    <row r="32" ht="12.75" customHeight="true" spans="1:14">
      <c r="A32" s="56"/>
      <c r="B32" s="29" t="s">
        <v>49</v>
      </c>
      <c r="C32" s="55"/>
      <c r="D32" s="55"/>
      <c r="E32" s="55"/>
      <c r="F32" s="55"/>
      <c r="G32" s="55">
        <v>95</v>
      </c>
      <c r="H32" s="55"/>
      <c r="I32" s="55"/>
      <c r="J32" s="55"/>
      <c r="K32" s="55"/>
      <c r="L32" s="55"/>
      <c r="M32" s="55"/>
      <c r="N32" s="55"/>
    </row>
    <row r="33" ht="12.75" customHeight="true" spans="1:14">
      <c r="A33" s="56"/>
      <c r="B33" s="29" t="s">
        <v>50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ht="12.75" customHeight="true" spans="1:14">
      <c r="A34" s="56"/>
      <c r="B34" s="29" t="s">
        <v>51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customHeight="true" spans="1:14">
      <c r="A35" s="56"/>
      <c r="B35" s="29" t="s">
        <v>52</v>
      </c>
      <c r="C35" s="55"/>
      <c r="D35" s="55"/>
      <c r="E35" s="55">
        <v>98</v>
      </c>
      <c r="F35" s="55"/>
      <c r="G35" s="55"/>
      <c r="H35" s="55"/>
      <c r="I35" s="55"/>
      <c r="J35" s="55"/>
      <c r="K35" s="55"/>
      <c r="L35" s="55"/>
      <c r="M35" s="55"/>
      <c r="N35" s="55"/>
    </row>
    <row r="36" customHeight="true" spans="1:14">
      <c r="A36" s="57"/>
      <c r="B36" s="29" t="s">
        <v>53</v>
      </c>
      <c r="C36" s="55"/>
      <c r="D36" s="55"/>
      <c r="E36" s="55">
        <v>97</v>
      </c>
      <c r="F36" s="55"/>
      <c r="G36" s="55"/>
      <c r="H36" s="55"/>
      <c r="I36" s="55"/>
      <c r="J36" s="55"/>
      <c r="K36" s="55"/>
      <c r="L36" s="55"/>
      <c r="M36" s="55"/>
      <c r="N36" s="55"/>
    </row>
    <row r="37" customHeight="true" spans="1:14">
      <c r="A37" s="61" t="s">
        <v>54</v>
      </c>
      <c r="B37" s="29" t="s">
        <v>55</v>
      </c>
      <c r="C37" s="55"/>
      <c r="D37" s="55">
        <v>95</v>
      </c>
      <c r="E37" s="55"/>
      <c r="F37" s="55">
        <v>97</v>
      </c>
      <c r="G37" s="55"/>
      <c r="H37" s="55"/>
      <c r="I37" s="55"/>
      <c r="J37" s="55"/>
      <c r="K37" s="55"/>
      <c r="L37" s="55"/>
      <c r="M37" s="55"/>
      <c r="N37" s="55"/>
    </row>
    <row r="38" customHeight="true" spans="1:14">
      <c r="A38" s="61"/>
      <c r="B38" s="29" t="s">
        <v>56</v>
      </c>
      <c r="C38" s="55"/>
      <c r="D38" s="55">
        <v>93</v>
      </c>
      <c r="E38" s="55">
        <v>95</v>
      </c>
      <c r="F38" s="55">
        <v>95</v>
      </c>
      <c r="G38" s="55"/>
      <c r="H38" s="55"/>
      <c r="I38" s="55"/>
      <c r="J38" s="55"/>
      <c r="K38" s="55"/>
      <c r="L38" s="55"/>
      <c r="M38" s="55"/>
      <c r="N38" s="55"/>
    </row>
    <row r="39" customHeight="true" spans="1:14">
      <c r="A39" s="61"/>
      <c r="B39" s="29" t="s">
        <v>57</v>
      </c>
      <c r="C39" s="55"/>
      <c r="D39" s="55"/>
      <c r="E39" s="55">
        <v>99</v>
      </c>
      <c r="F39" s="55"/>
      <c r="G39" s="55"/>
      <c r="H39" s="55"/>
      <c r="I39" s="55"/>
      <c r="J39" s="55"/>
      <c r="K39" s="55"/>
      <c r="L39" s="55"/>
      <c r="M39" s="55"/>
      <c r="N39" s="55"/>
    </row>
    <row r="40" customHeight="true" spans="1:14">
      <c r="A40" s="56" t="s">
        <v>58</v>
      </c>
      <c r="B40" s="29" t="s">
        <v>59</v>
      </c>
      <c r="C40" s="55"/>
      <c r="D40" s="55">
        <v>92</v>
      </c>
      <c r="E40" s="55"/>
      <c r="F40" s="55"/>
      <c r="G40" s="55">
        <v>95</v>
      </c>
      <c r="H40" s="55"/>
      <c r="I40" s="55"/>
      <c r="J40" s="55"/>
      <c r="K40" s="55"/>
      <c r="L40" s="55"/>
      <c r="M40" s="55"/>
      <c r="N40" s="55"/>
    </row>
    <row r="41" customHeight="true" spans="1:14">
      <c r="A41" s="56"/>
      <c r="B41" s="29" t="s">
        <v>60</v>
      </c>
      <c r="C41" s="55"/>
      <c r="D41" s="55"/>
      <c r="E41" s="55"/>
      <c r="F41" s="55"/>
      <c r="G41" s="55"/>
      <c r="H41" s="55"/>
      <c r="I41" s="55"/>
      <c r="J41" s="55">
        <v>95</v>
      </c>
      <c r="K41" s="55">
        <v>95</v>
      </c>
      <c r="L41" s="55"/>
      <c r="M41" s="55"/>
      <c r="N41" s="55"/>
    </row>
    <row r="42" customHeight="true" spans="1:14">
      <c r="A42" s="57"/>
      <c r="B42" s="29" t="s">
        <v>61</v>
      </c>
      <c r="C42" s="55"/>
      <c r="D42" s="55"/>
      <c r="E42" s="55"/>
      <c r="F42" s="55"/>
      <c r="G42" s="55">
        <v>90</v>
      </c>
      <c r="H42" s="55"/>
      <c r="I42" s="55"/>
      <c r="J42" s="55">
        <v>80</v>
      </c>
      <c r="K42" s="55">
        <v>80</v>
      </c>
      <c r="L42" s="55"/>
      <c r="M42" s="55"/>
      <c r="N42" s="55"/>
    </row>
    <row r="43" customHeight="true" spans="1:14">
      <c r="A43" s="53" t="s">
        <v>62</v>
      </c>
      <c r="B43" s="29" t="s">
        <v>63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customHeight="true" spans="1:14">
      <c r="A44" s="56"/>
      <c r="B44" s="29" t="s">
        <v>64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customHeight="true" spans="1:14">
      <c r="A45" s="57"/>
      <c r="B45" s="29" t="s">
        <v>65</v>
      </c>
      <c r="C45" s="55"/>
      <c r="D45" s="55"/>
      <c r="E45" s="55"/>
      <c r="F45" s="55"/>
      <c r="G45" s="55"/>
      <c r="H45" s="55"/>
      <c r="I45" s="55"/>
      <c r="J45" s="55">
        <v>98</v>
      </c>
      <c r="K45" s="55"/>
      <c r="L45" s="55"/>
      <c r="M45" s="55"/>
      <c r="N45" s="55"/>
    </row>
    <row r="46" customHeight="true" spans="1:14">
      <c r="A46" s="62" t="s">
        <v>66</v>
      </c>
      <c r="B46" s="29" t="s">
        <v>67</v>
      </c>
      <c r="C46" s="55">
        <v>100</v>
      </c>
      <c r="D46" s="55">
        <v>98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customHeight="true" spans="1:14">
      <c r="A47" s="63"/>
      <c r="B47" s="29" t="s">
        <v>68</v>
      </c>
      <c r="C47" s="55">
        <v>98</v>
      </c>
      <c r="D47" s="55">
        <v>95</v>
      </c>
      <c r="E47" s="55"/>
      <c r="F47" s="55"/>
      <c r="G47" s="55"/>
      <c r="H47" s="55"/>
      <c r="I47" s="55">
        <v>95</v>
      </c>
      <c r="J47" s="55"/>
      <c r="K47" s="55"/>
      <c r="L47" s="55"/>
      <c r="M47" s="55"/>
      <c r="N47" s="55"/>
    </row>
    <row r="48" customHeight="true" spans="1:14">
      <c r="A48" s="63"/>
      <c r="B48" s="29" t="s">
        <v>69</v>
      </c>
      <c r="C48" s="55"/>
      <c r="D48" s="55">
        <v>95</v>
      </c>
      <c r="E48" s="55"/>
      <c r="F48" s="55"/>
      <c r="G48" s="55"/>
      <c r="H48" s="55"/>
      <c r="I48" s="55">
        <v>97</v>
      </c>
      <c r="J48" s="55"/>
      <c r="K48" s="55"/>
      <c r="L48" s="55"/>
      <c r="M48" s="55"/>
      <c r="N48" s="55"/>
    </row>
    <row r="49" customHeight="true" spans="1:14">
      <c r="A49" s="63"/>
      <c r="B49" s="29" t="s">
        <v>70</v>
      </c>
      <c r="C49" s="55">
        <v>95</v>
      </c>
      <c r="D49" s="55">
        <v>92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</row>
    <row r="50" customHeight="true" spans="1:14">
      <c r="A50" s="63"/>
      <c r="B50" s="29" t="s">
        <v>71</v>
      </c>
      <c r="C50" s="55"/>
      <c r="D50" s="55">
        <v>95</v>
      </c>
      <c r="E50" s="55"/>
      <c r="F50" s="55"/>
      <c r="G50" s="55"/>
      <c r="H50" s="55"/>
      <c r="I50" s="55">
        <v>95</v>
      </c>
      <c r="J50" s="55"/>
      <c r="K50" s="55"/>
      <c r="L50" s="55"/>
      <c r="M50" s="55"/>
      <c r="N50" s="55"/>
    </row>
    <row r="51" ht="12.75" customHeight="true" spans="1:14">
      <c r="A51" s="63"/>
      <c r="B51" s="29" t="s">
        <v>72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ht="12.75" customHeight="true" spans="1:14">
      <c r="A52" s="64"/>
      <c r="B52" s="29" t="s">
        <v>73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customHeight="true" spans="1:14">
      <c r="A53" s="80" t="s">
        <v>74</v>
      </c>
      <c r="B53" s="29" t="s">
        <v>75</v>
      </c>
      <c r="C53" s="55">
        <v>98</v>
      </c>
      <c r="D53" s="55">
        <v>98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ht="15.75" spans="1:2">
      <c r="A54" s="34"/>
      <c r="B54" s="65"/>
    </row>
    <row r="55" ht="15.75" spans="1:2">
      <c r="A55" s="34"/>
      <c r="B55" s="65"/>
    </row>
    <row r="56" ht="15.75" spans="1:2">
      <c r="A56" s="34"/>
      <c r="B56" s="65"/>
    </row>
    <row r="57" ht="15.75" spans="1:2">
      <c r="A57" s="34"/>
      <c r="B57" s="65"/>
    </row>
    <row r="58" ht="15.75" spans="1:2">
      <c r="A58" s="34"/>
      <c r="B58" s="65"/>
    </row>
    <row r="59" ht="15.75" spans="1:2">
      <c r="A59" s="34"/>
      <c r="B59" s="65"/>
    </row>
    <row r="60" ht="15.75" spans="1:2">
      <c r="A60" s="34"/>
      <c r="B60" s="65"/>
    </row>
    <row r="61" ht="15.75" spans="1:2">
      <c r="A61" s="34"/>
      <c r="B61" s="65"/>
    </row>
    <row r="62" ht="15.75" spans="1:2">
      <c r="A62" s="34"/>
      <c r="B62" s="65"/>
    </row>
    <row r="63" ht="15.75" spans="1:2">
      <c r="A63" s="34"/>
      <c r="B63" s="65"/>
    </row>
    <row r="64" ht="15.75" spans="1:2">
      <c r="A64" s="34"/>
      <c r="B64" s="65"/>
    </row>
    <row r="65" ht="15.75" spans="1:2">
      <c r="A65" s="34"/>
      <c r="B65" s="65"/>
    </row>
    <row r="66" ht="15.75" spans="1:2">
      <c r="A66" s="34"/>
      <c r="B66" s="65"/>
    </row>
    <row r="67" ht="15.75" spans="1:2">
      <c r="A67" s="34"/>
      <c r="B67" s="65"/>
    </row>
    <row r="68" ht="15.75" spans="1:2">
      <c r="A68" s="34"/>
      <c r="B68" s="65"/>
    </row>
    <row r="69" ht="15.75" spans="1:2">
      <c r="A69" s="34"/>
      <c r="B69" s="65"/>
    </row>
    <row r="70" ht="15.75" spans="1:2">
      <c r="A70" s="34"/>
      <c r="B70" s="65"/>
    </row>
    <row r="71" ht="15.75" spans="1:2">
      <c r="A71" s="34"/>
      <c r="B71" s="65"/>
    </row>
    <row r="72" ht="15.75" spans="1:2">
      <c r="A72" s="34"/>
      <c r="B72" s="65"/>
    </row>
    <row r="73" ht="15.75" spans="1:2">
      <c r="A73" s="34"/>
      <c r="B73" s="65"/>
    </row>
    <row r="74" ht="15.75" spans="1:2">
      <c r="A74" s="34"/>
      <c r="B74" s="65"/>
    </row>
    <row r="75" ht="15.75" spans="1:2">
      <c r="A75" s="34"/>
      <c r="B75" s="65"/>
    </row>
    <row r="76" ht="15.75" spans="1:2">
      <c r="A76" s="34"/>
      <c r="B76" s="65"/>
    </row>
    <row r="77" ht="15.75" spans="1:2">
      <c r="A77" s="34"/>
      <c r="B77" s="65"/>
    </row>
    <row r="78" ht="15.75" spans="1:2">
      <c r="A78" s="34"/>
      <c r="B78" s="65"/>
    </row>
    <row r="79" ht="15.75" spans="1:2">
      <c r="A79" s="34"/>
      <c r="B79" s="65"/>
    </row>
    <row r="80" ht="15.75" spans="1:2">
      <c r="A80" s="34"/>
      <c r="B80" s="65"/>
    </row>
    <row r="81" ht="15.75" spans="1:2">
      <c r="A81" s="34"/>
      <c r="B81" s="65"/>
    </row>
    <row r="82" ht="15.75" spans="1:2">
      <c r="A82" s="34"/>
      <c r="B82" s="65"/>
    </row>
    <row r="83" ht="15.75" spans="1:2">
      <c r="A83" s="34"/>
      <c r="B83" s="65"/>
    </row>
    <row r="84" ht="15.75" spans="1:2">
      <c r="A84" s="34"/>
      <c r="B84" s="65"/>
    </row>
    <row r="85" ht="15.75" spans="1:2">
      <c r="A85" s="34"/>
      <c r="B85" s="65"/>
    </row>
    <row r="86" ht="15.75" spans="1:2">
      <c r="A86" s="34"/>
      <c r="B86" s="65"/>
    </row>
    <row r="87" ht="15.75" spans="1:2">
      <c r="A87" s="34"/>
      <c r="B87" s="65"/>
    </row>
    <row r="88" ht="15.75" spans="1:2">
      <c r="A88" s="34"/>
      <c r="B88" s="65"/>
    </row>
    <row r="89" ht="15.75" spans="1:2">
      <c r="A89" s="34"/>
      <c r="B89" s="65"/>
    </row>
    <row r="90" ht="15.75" spans="1:2">
      <c r="A90" s="34"/>
      <c r="B90" s="65"/>
    </row>
    <row r="91" ht="15.75" spans="1:2">
      <c r="A91" s="34"/>
      <c r="B91" s="65"/>
    </row>
    <row r="92" ht="15.75" spans="1:2">
      <c r="A92" s="34"/>
      <c r="B92" s="65"/>
    </row>
    <row r="93" ht="15.75" spans="1:2">
      <c r="A93" s="34"/>
      <c r="B93" s="65"/>
    </row>
    <row r="94" ht="15.75" spans="1:2">
      <c r="A94" s="34"/>
      <c r="B94" s="65"/>
    </row>
    <row r="95" ht="15.75" spans="1:2">
      <c r="A95" s="34"/>
      <c r="B95" s="65"/>
    </row>
    <row r="96" ht="15.75" spans="1:2">
      <c r="A96" s="34"/>
      <c r="B96" s="65"/>
    </row>
    <row r="97" ht="15.75" spans="1:2">
      <c r="A97" s="34"/>
      <c r="B97" s="65"/>
    </row>
    <row r="98" ht="15.75" spans="1:2">
      <c r="A98" s="34"/>
      <c r="B98" s="65"/>
    </row>
    <row r="99" ht="15.75" spans="1:2">
      <c r="A99" s="34"/>
      <c r="B99" s="65"/>
    </row>
    <row r="100" ht="15.75" spans="1:2">
      <c r="A100" s="34"/>
      <c r="B100" s="65"/>
    </row>
    <row r="101" ht="15.75" spans="1:2">
      <c r="A101" s="34"/>
      <c r="B101" s="65"/>
    </row>
    <row r="102" ht="15.75" spans="1:2">
      <c r="A102" s="34"/>
      <c r="B102" s="65"/>
    </row>
    <row r="103" ht="15.75" spans="1:2">
      <c r="A103" s="34"/>
      <c r="B103" s="65"/>
    </row>
    <row r="104" ht="15.75" spans="1:2">
      <c r="A104" s="34"/>
      <c r="B104" s="65"/>
    </row>
    <row r="105" ht="15.75" spans="1:2">
      <c r="A105" s="34"/>
      <c r="B105" s="65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1">
      <c r="A113" s="23"/>
    </row>
    <row r="114" spans="1:1">
      <c r="A114" s="23"/>
    </row>
    <row r="115" spans="1:1">
      <c r="A115" s="23"/>
    </row>
    <row r="116" spans="1:1">
      <c r="A116" s="23"/>
    </row>
    <row r="117" spans="1:1">
      <c r="A117" s="23"/>
    </row>
    <row r="118" spans="1:1">
      <c r="A118" s="23"/>
    </row>
    <row r="119" spans="1:1">
      <c r="A119" s="23"/>
    </row>
    <row r="120" spans="1:1">
      <c r="A120" s="23"/>
    </row>
    <row r="121" spans="1:1">
      <c r="A121" s="23"/>
    </row>
    <row r="122" spans="1:1">
      <c r="A122" s="23"/>
    </row>
    <row r="123" spans="1:1">
      <c r="A123" s="23"/>
    </row>
    <row r="124" spans="1:1">
      <c r="A124" s="23"/>
    </row>
    <row r="125" spans="1:1">
      <c r="A125" s="23"/>
    </row>
    <row r="126" spans="1:1">
      <c r="A126" s="23"/>
    </row>
    <row r="127" spans="1:1">
      <c r="A127" s="23"/>
    </row>
  </sheetData>
  <mergeCells count="25">
    <mergeCell ref="A1:B1"/>
    <mergeCell ref="A2:N2"/>
    <mergeCell ref="M3:N3"/>
    <mergeCell ref="A5:A9"/>
    <mergeCell ref="A10:A14"/>
    <mergeCell ref="A15:A17"/>
    <mergeCell ref="A18:A23"/>
    <mergeCell ref="A24:A25"/>
    <mergeCell ref="A26:A29"/>
    <mergeCell ref="A30:A36"/>
    <mergeCell ref="A37:A39"/>
    <mergeCell ref="A40:A42"/>
    <mergeCell ref="A43:A45"/>
    <mergeCell ref="A46:A5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3:B4"/>
  </mergeCells>
  <pageMargins left="0.393055555555556" right="0.432638888888889" top="0.618055555555556" bottom="0.5" header="0.298611111111111" footer="0.298611111111111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6"/>
  <sheetViews>
    <sheetView showZeros="0" tabSelected="1" view="pageBreakPreview" zoomScaleNormal="100" zoomScaleSheetLayoutView="100" workbookViewId="0">
      <pane xSplit="2" ySplit="4" topLeftCell="C5" activePane="bottomRight" state="frozen"/>
      <selection/>
      <selection pane="topRight"/>
      <selection pane="bottomLeft"/>
      <selection pane="bottomRight" activeCell="D15" sqref="D15"/>
    </sheetView>
  </sheetViews>
  <sheetFormatPr defaultColWidth="9" defaultRowHeight="13.5"/>
  <cols>
    <col min="1" max="1" width="7.625" style="44" customWidth="true"/>
    <col min="2" max="2" width="10.125" style="45" customWidth="true"/>
    <col min="3" max="9" width="4.375" style="19" customWidth="true"/>
    <col min="10" max="10" width="5.25" style="19" customWidth="true"/>
    <col min="11" max="11" width="4.375" style="19" customWidth="true"/>
    <col min="12" max="12" width="6.25" style="19" customWidth="true"/>
    <col min="13" max="13" width="6.125" style="19" customWidth="true"/>
    <col min="14" max="14" width="4.375" style="46" customWidth="true"/>
    <col min="15" max="18" width="4.375" style="19" customWidth="true"/>
    <col min="19" max="16384" width="9" style="19"/>
  </cols>
  <sheetData>
    <row r="1" ht="15.75" customHeight="true" spans="1:2">
      <c r="A1" s="47" t="s">
        <v>76</v>
      </c>
      <c r="B1" s="48"/>
    </row>
    <row r="2" ht="28.5" customHeight="true" spans="1:18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15.75" customHeight="true" spans="1:18">
      <c r="A3" s="50"/>
      <c r="B3" s="50"/>
      <c r="C3" s="51" t="s">
        <v>77</v>
      </c>
      <c r="D3" s="51"/>
      <c r="E3" s="51"/>
      <c r="F3" s="51"/>
      <c r="G3" s="51"/>
      <c r="H3" s="51"/>
      <c r="I3" s="51"/>
      <c r="J3" s="66" t="s">
        <v>78</v>
      </c>
      <c r="K3" s="66" t="s">
        <v>79</v>
      </c>
      <c r="L3" s="66" t="s">
        <v>80</v>
      </c>
      <c r="M3" s="66" t="s">
        <v>81</v>
      </c>
      <c r="N3" s="68" t="s">
        <v>82</v>
      </c>
      <c r="O3" s="66" t="s">
        <v>83</v>
      </c>
      <c r="P3" s="66" t="s">
        <v>84</v>
      </c>
      <c r="Q3" s="66" t="s">
        <v>85</v>
      </c>
      <c r="R3" s="66" t="s">
        <v>86</v>
      </c>
    </row>
    <row r="4" ht="42.75" customHeight="true" spans="1:18">
      <c r="A4" s="50"/>
      <c r="B4" s="50"/>
      <c r="C4" s="52" t="s">
        <v>13</v>
      </c>
      <c r="D4" s="52" t="s">
        <v>14</v>
      </c>
      <c r="E4" s="52" t="s">
        <v>87</v>
      </c>
      <c r="F4" s="52" t="s">
        <v>88</v>
      </c>
      <c r="G4" s="52" t="s">
        <v>89</v>
      </c>
      <c r="H4" s="52" t="s">
        <v>90</v>
      </c>
      <c r="I4" s="66" t="s">
        <v>91</v>
      </c>
      <c r="J4" s="66"/>
      <c r="K4" s="66"/>
      <c r="L4" s="66"/>
      <c r="M4" s="66"/>
      <c r="N4" s="69"/>
      <c r="O4" s="66"/>
      <c r="P4" s="66"/>
      <c r="Q4" s="66"/>
      <c r="R4" s="66"/>
    </row>
    <row r="5" customHeight="true" spans="1:18">
      <c r="A5" s="53" t="s">
        <v>15</v>
      </c>
      <c r="B5" s="54" t="s">
        <v>16</v>
      </c>
      <c r="C5" s="55"/>
      <c r="D5" s="55"/>
      <c r="E5" s="55">
        <v>95</v>
      </c>
      <c r="F5" s="55">
        <v>96</v>
      </c>
      <c r="G5" s="55"/>
      <c r="H5" s="55">
        <v>98</v>
      </c>
      <c r="I5" s="55"/>
      <c r="J5" s="55">
        <v>100</v>
      </c>
      <c r="K5" s="55"/>
      <c r="L5" s="55"/>
      <c r="M5" s="55">
        <v>97</v>
      </c>
      <c r="N5" s="67"/>
      <c r="O5" s="55"/>
      <c r="P5" s="55"/>
      <c r="Q5" s="55"/>
      <c r="R5" s="55"/>
    </row>
    <row r="6" customHeight="true" spans="1:18">
      <c r="A6" s="56"/>
      <c r="B6" s="54" t="s">
        <v>17</v>
      </c>
      <c r="C6" s="55"/>
      <c r="D6" s="55"/>
      <c r="E6" s="55"/>
      <c r="F6" s="55"/>
      <c r="G6" s="55"/>
      <c r="H6" s="55"/>
      <c r="I6" s="55">
        <v>95</v>
      </c>
      <c r="J6" s="55"/>
      <c r="K6" s="55"/>
      <c r="L6" s="55"/>
      <c r="M6" s="55"/>
      <c r="N6" s="67"/>
      <c r="O6" s="55"/>
      <c r="P6" s="55"/>
      <c r="Q6" s="55"/>
      <c r="R6" s="55"/>
    </row>
    <row r="7" customHeight="true" spans="1:18">
      <c r="A7" s="56"/>
      <c r="B7" s="54" t="s">
        <v>18</v>
      </c>
      <c r="C7" s="55"/>
      <c r="D7" s="55"/>
      <c r="E7" s="55"/>
      <c r="F7" s="55"/>
      <c r="G7" s="55"/>
      <c r="H7" s="55"/>
      <c r="I7" s="55">
        <v>92</v>
      </c>
      <c r="J7" s="55"/>
      <c r="K7" s="55"/>
      <c r="L7" s="55"/>
      <c r="M7" s="55">
        <v>100</v>
      </c>
      <c r="N7" s="67">
        <v>100</v>
      </c>
      <c r="O7" s="55"/>
      <c r="P7" s="55"/>
      <c r="Q7" s="55"/>
      <c r="R7" s="55"/>
    </row>
    <row r="8" customHeight="true" spans="1:18">
      <c r="A8" s="56"/>
      <c r="B8" s="54" t="s">
        <v>19</v>
      </c>
      <c r="C8" s="55"/>
      <c r="D8" s="55"/>
      <c r="E8" s="55"/>
      <c r="F8" s="55"/>
      <c r="G8" s="55"/>
      <c r="H8" s="55"/>
      <c r="I8" s="55"/>
      <c r="J8" s="55">
        <v>100</v>
      </c>
      <c r="K8" s="55"/>
      <c r="L8" s="55"/>
      <c r="M8" s="55">
        <v>98</v>
      </c>
      <c r="N8" s="67"/>
      <c r="O8" s="55"/>
      <c r="P8" s="55"/>
      <c r="Q8" s="55"/>
      <c r="R8" s="55"/>
    </row>
    <row r="9" customHeight="true" spans="1:18">
      <c r="A9" s="57"/>
      <c r="B9" s="54" t="s">
        <v>20</v>
      </c>
      <c r="C9" s="55"/>
      <c r="D9" s="55"/>
      <c r="E9" s="55"/>
      <c r="F9" s="55"/>
      <c r="G9" s="55">
        <v>95</v>
      </c>
      <c r="H9" s="55"/>
      <c r="I9" s="55"/>
      <c r="J9" s="55">
        <v>100</v>
      </c>
      <c r="K9" s="55"/>
      <c r="L9" s="55">
        <v>100</v>
      </c>
      <c r="M9" s="55">
        <v>98.5</v>
      </c>
      <c r="N9" s="67"/>
      <c r="O9" s="55"/>
      <c r="P9" s="55"/>
      <c r="Q9" s="55"/>
      <c r="R9" s="55"/>
    </row>
    <row r="10" customHeight="true" spans="1:18">
      <c r="A10" s="53" t="s">
        <v>21</v>
      </c>
      <c r="B10" s="58" t="s">
        <v>22</v>
      </c>
      <c r="C10" s="55"/>
      <c r="D10" s="55"/>
      <c r="E10" s="55"/>
      <c r="F10" s="55">
        <v>94</v>
      </c>
      <c r="G10" s="55"/>
      <c r="H10" s="55"/>
      <c r="I10" s="55"/>
      <c r="J10" s="67"/>
      <c r="K10" s="67"/>
      <c r="L10" s="67"/>
      <c r="M10" s="67"/>
      <c r="N10" s="67"/>
      <c r="O10" s="55"/>
      <c r="P10" s="55"/>
      <c r="Q10" s="55"/>
      <c r="R10" s="55"/>
    </row>
    <row r="11" customHeight="true" spans="1:18">
      <c r="A11" s="56"/>
      <c r="B11" s="58" t="s">
        <v>23</v>
      </c>
      <c r="C11" s="55"/>
      <c r="D11" s="55"/>
      <c r="E11" s="55"/>
      <c r="F11" s="55"/>
      <c r="G11" s="55"/>
      <c r="H11" s="55"/>
      <c r="I11" s="55"/>
      <c r="J11" s="67">
        <v>100</v>
      </c>
      <c r="K11" s="55"/>
      <c r="L11" s="55"/>
      <c r="M11" s="55"/>
      <c r="N11" s="67"/>
      <c r="O11" s="55"/>
      <c r="P11" s="55"/>
      <c r="Q11" s="55"/>
      <c r="R11" s="55"/>
    </row>
    <row r="12" customHeight="true" spans="1:18">
      <c r="A12" s="56"/>
      <c r="B12" s="58" t="s">
        <v>24</v>
      </c>
      <c r="C12" s="55"/>
      <c r="D12" s="55"/>
      <c r="E12" s="55"/>
      <c r="F12" s="55"/>
      <c r="G12" s="55"/>
      <c r="H12" s="55"/>
      <c r="I12" s="55">
        <v>96</v>
      </c>
      <c r="J12" s="55"/>
      <c r="K12" s="55"/>
      <c r="L12" s="55"/>
      <c r="M12" s="55"/>
      <c r="N12" s="67"/>
      <c r="O12" s="55"/>
      <c r="P12" s="55"/>
      <c r="Q12" s="55"/>
      <c r="R12" s="55"/>
    </row>
    <row r="13" customHeight="true" spans="1:18">
      <c r="A13" s="56"/>
      <c r="B13" s="58" t="s">
        <v>25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67"/>
      <c r="O13" s="55"/>
      <c r="P13" s="55">
        <v>96</v>
      </c>
      <c r="Q13" s="55"/>
      <c r="R13" s="55">
        <v>96</v>
      </c>
    </row>
    <row r="14" customHeight="true" spans="1:18">
      <c r="A14" s="57"/>
      <c r="B14" s="58" t="s">
        <v>26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67">
        <v>97</v>
      </c>
      <c r="N14" s="67">
        <v>99</v>
      </c>
      <c r="O14" s="55"/>
      <c r="P14" s="55"/>
      <c r="Q14" s="55"/>
      <c r="R14" s="55"/>
    </row>
    <row r="15" customHeight="true" spans="1:18">
      <c r="A15" s="53" t="s">
        <v>27</v>
      </c>
      <c r="B15" s="58" t="s">
        <v>28</v>
      </c>
      <c r="C15" s="55"/>
      <c r="D15" s="55"/>
      <c r="E15" s="55"/>
      <c r="F15" s="55"/>
      <c r="G15" s="55"/>
      <c r="H15" s="55"/>
      <c r="I15" s="55"/>
      <c r="J15" s="55"/>
      <c r="K15" s="55">
        <v>97</v>
      </c>
      <c r="L15" s="55"/>
      <c r="M15" s="55"/>
      <c r="N15" s="67"/>
      <c r="O15" s="55"/>
      <c r="P15" s="55"/>
      <c r="Q15" s="55"/>
      <c r="R15" s="55"/>
    </row>
    <row r="16" customHeight="true" spans="1:18">
      <c r="A16" s="56"/>
      <c r="B16" s="58" t="s">
        <v>29</v>
      </c>
      <c r="C16" s="55">
        <v>95</v>
      </c>
      <c r="D16" s="55">
        <v>95</v>
      </c>
      <c r="E16" s="55">
        <v>94</v>
      </c>
      <c r="F16" s="55">
        <v>98</v>
      </c>
      <c r="G16" s="55"/>
      <c r="H16" s="55"/>
      <c r="I16" s="55"/>
      <c r="J16" s="55"/>
      <c r="K16" s="55"/>
      <c r="L16" s="55">
        <v>97</v>
      </c>
      <c r="M16" s="55">
        <v>96</v>
      </c>
      <c r="N16" s="67"/>
      <c r="O16" s="55"/>
      <c r="P16" s="55"/>
      <c r="Q16" s="55"/>
      <c r="R16" s="55"/>
    </row>
    <row r="17" customHeight="true" spans="1:18">
      <c r="A17" s="57"/>
      <c r="B17" s="58" t="s">
        <v>30</v>
      </c>
      <c r="C17" s="55">
        <v>92</v>
      </c>
      <c r="D17" s="55">
        <v>90</v>
      </c>
      <c r="E17" s="55">
        <v>97</v>
      </c>
      <c r="F17" s="55">
        <v>95</v>
      </c>
      <c r="G17" s="55"/>
      <c r="H17" s="55"/>
      <c r="I17" s="55"/>
      <c r="J17" s="55"/>
      <c r="K17" s="55"/>
      <c r="L17" s="55"/>
      <c r="M17" s="55">
        <v>96.5</v>
      </c>
      <c r="N17" s="67"/>
      <c r="O17" s="55"/>
      <c r="P17" s="55"/>
      <c r="Q17" s="55"/>
      <c r="R17" s="55"/>
    </row>
    <row r="18" customHeight="true" spans="1:18">
      <c r="A18" s="53" t="s">
        <v>31</v>
      </c>
      <c r="B18" s="58" t="s">
        <v>32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>
        <v>97</v>
      </c>
      <c r="N18" s="67"/>
      <c r="O18" s="55"/>
      <c r="P18" s="55"/>
      <c r="Q18" s="55"/>
      <c r="R18" s="55"/>
    </row>
    <row r="19" customHeight="true" spans="1:18">
      <c r="A19" s="56"/>
      <c r="B19" s="58" t="s">
        <v>33</v>
      </c>
      <c r="C19" s="55"/>
      <c r="D19" s="55"/>
      <c r="E19" s="55"/>
      <c r="F19" s="55">
        <v>96</v>
      </c>
      <c r="G19" s="55"/>
      <c r="H19" s="55"/>
      <c r="I19" s="55"/>
      <c r="J19" s="55"/>
      <c r="K19" s="55"/>
      <c r="L19" s="55">
        <v>100</v>
      </c>
      <c r="M19" s="55">
        <v>100</v>
      </c>
      <c r="N19" s="67"/>
      <c r="O19" s="55"/>
      <c r="P19" s="55"/>
      <c r="Q19" s="55"/>
      <c r="R19" s="55"/>
    </row>
    <row r="20" ht="12.75" customHeight="true" spans="1:18">
      <c r="A20" s="56"/>
      <c r="B20" s="58" t="s">
        <v>34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67"/>
      <c r="O20" s="55"/>
      <c r="P20" s="55"/>
      <c r="Q20" s="55"/>
      <c r="R20" s="55"/>
    </row>
    <row r="21" customHeight="true" spans="1:18">
      <c r="A21" s="56"/>
      <c r="B21" s="58" t="s">
        <v>35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67"/>
      <c r="O21" s="55"/>
      <c r="P21" s="55"/>
      <c r="Q21" s="55">
        <v>96</v>
      </c>
      <c r="R21" s="55">
        <v>96</v>
      </c>
    </row>
    <row r="22" customHeight="true" spans="1:18">
      <c r="A22" s="56"/>
      <c r="B22" s="58" t="s">
        <v>36</v>
      </c>
      <c r="C22" s="55"/>
      <c r="D22" s="55"/>
      <c r="E22" s="55"/>
      <c r="F22" s="55">
        <v>97</v>
      </c>
      <c r="G22" s="55"/>
      <c r="H22" s="55"/>
      <c r="I22" s="55"/>
      <c r="J22" s="55"/>
      <c r="K22" s="55"/>
      <c r="L22" s="55"/>
      <c r="M22" s="55"/>
      <c r="N22" s="67"/>
      <c r="O22" s="55"/>
      <c r="P22" s="55"/>
      <c r="Q22" s="55"/>
      <c r="R22" s="55"/>
    </row>
    <row r="23" ht="12" customHeight="true" spans="1:18">
      <c r="A23" s="57"/>
      <c r="B23" s="58" t="s">
        <v>37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67"/>
      <c r="O23" s="55"/>
      <c r="P23" s="55"/>
      <c r="Q23" s="55"/>
      <c r="R23" s="55"/>
    </row>
    <row r="24" customHeight="true" spans="1:18">
      <c r="A24" s="59" t="s">
        <v>38</v>
      </c>
      <c r="B24" s="58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7"/>
      <c r="O24" s="55"/>
      <c r="P24" s="55"/>
      <c r="Q24" s="55"/>
      <c r="R24" s="55"/>
    </row>
    <row r="25" customHeight="true" spans="1:18">
      <c r="A25" s="60"/>
      <c r="B25" s="58" t="s">
        <v>40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67"/>
      <c r="O25" s="55"/>
      <c r="P25" s="55"/>
      <c r="Q25" s="55"/>
      <c r="R25" s="55"/>
    </row>
    <row r="26" customHeight="true" spans="1:18">
      <c r="A26" s="53" t="s">
        <v>41</v>
      </c>
      <c r="B26" s="58" t="s">
        <v>42</v>
      </c>
      <c r="C26" s="55"/>
      <c r="D26" s="55"/>
      <c r="E26" s="55"/>
      <c r="F26" s="55"/>
      <c r="G26" s="55"/>
      <c r="H26" s="55"/>
      <c r="I26" s="55">
        <v>92</v>
      </c>
      <c r="J26" s="55">
        <v>95</v>
      </c>
      <c r="K26" s="55"/>
      <c r="L26" s="55"/>
      <c r="M26" s="55"/>
      <c r="N26" s="67"/>
      <c r="O26" s="55"/>
      <c r="P26" s="55"/>
      <c r="Q26" s="55"/>
      <c r="R26" s="55"/>
    </row>
    <row r="27" customHeight="true" spans="1:18">
      <c r="A27" s="56"/>
      <c r="B27" s="58" t="s">
        <v>43</v>
      </c>
      <c r="C27" s="55"/>
      <c r="D27" s="55"/>
      <c r="E27" s="55"/>
      <c r="F27" s="55"/>
      <c r="G27" s="55"/>
      <c r="H27" s="55"/>
      <c r="I27" s="55"/>
      <c r="J27" s="55">
        <v>94</v>
      </c>
      <c r="K27" s="55"/>
      <c r="L27" s="55"/>
      <c r="M27" s="55"/>
      <c r="N27" s="67"/>
      <c r="O27" s="55"/>
      <c r="P27" s="55"/>
      <c r="Q27" s="55"/>
      <c r="R27" s="55"/>
    </row>
    <row r="28" customHeight="true" spans="1:18">
      <c r="A28" s="56"/>
      <c r="B28" s="58" t="s">
        <v>44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67"/>
      <c r="O28" s="55"/>
      <c r="P28" s="55"/>
      <c r="Q28" s="55"/>
      <c r="R28" s="55">
        <v>99</v>
      </c>
    </row>
    <row r="29" customHeight="true" spans="1:18">
      <c r="A29" s="57"/>
      <c r="B29" s="58" t="s">
        <v>45</v>
      </c>
      <c r="C29" s="55"/>
      <c r="D29" s="55"/>
      <c r="E29" s="55"/>
      <c r="F29" s="55"/>
      <c r="G29" s="55"/>
      <c r="H29" s="55"/>
      <c r="I29" s="55"/>
      <c r="J29" s="55"/>
      <c r="K29" s="55"/>
      <c r="L29" s="55">
        <v>99</v>
      </c>
      <c r="M29" s="55"/>
      <c r="N29" s="67"/>
      <c r="O29" s="55"/>
      <c r="P29" s="55"/>
      <c r="Q29" s="55"/>
      <c r="R29" s="55"/>
    </row>
    <row r="30" ht="12" customHeight="true" spans="1:18">
      <c r="A30" s="56" t="s">
        <v>46</v>
      </c>
      <c r="B30" s="58" t="s">
        <v>47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67"/>
      <c r="O30" s="55"/>
      <c r="P30" s="55"/>
      <c r="Q30" s="55"/>
      <c r="R30" s="55"/>
    </row>
    <row r="31" ht="12" customHeight="true" spans="1:18">
      <c r="A31" s="56"/>
      <c r="B31" s="58" t="s">
        <v>48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67"/>
      <c r="O31" s="55"/>
      <c r="P31" s="55"/>
      <c r="Q31" s="55"/>
      <c r="R31" s="55"/>
    </row>
    <row r="32" ht="12" customHeight="true" spans="1:18">
      <c r="A32" s="56"/>
      <c r="B32" s="58" t="s">
        <v>49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67"/>
      <c r="O32" s="55"/>
      <c r="P32" s="55"/>
      <c r="Q32" s="55"/>
      <c r="R32" s="55"/>
    </row>
    <row r="33" customHeight="true" spans="1:18">
      <c r="A33" s="56"/>
      <c r="B33" s="58" t="s">
        <v>50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67"/>
      <c r="O33" s="55">
        <v>92</v>
      </c>
      <c r="P33" s="55">
        <v>92</v>
      </c>
      <c r="Q33" s="55"/>
      <c r="R33" s="55"/>
    </row>
    <row r="34" customHeight="true" spans="1:18">
      <c r="A34" s="56"/>
      <c r="B34" s="58" t="s">
        <v>51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67"/>
      <c r="O34" s="55">
        <v>97</v>
      </c>
      <c r="P34" s="55">
        <v>97</v>
      </c>
      <c r="Q34" s="55"/>
      <c r="R34" s="55"/>
    </row>
    <row r="35" ht="12.75" customHeight="true" spans="1:18">
      <c r="A35" s="56"/>
      <c r="B35" s="58" t="s">
        <v>52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67"/>
      <c r="O35" s="55"/>
      <c r="P35" s="55"/>
      <c r="Q35" s="55"/>
      <c r="R35" s="55"/>
    </row>
    <row r="36" ht="12.75" customHeight="true" spans="1:18">
      <c r="A36" s="57"/>
      <c r="B36" s="58" t="s">
        <v>53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67"/>
      <c r="O36" s="55"/>
      <c r="P36" s="55"/>
      <c r="Q36" s="55"/>
      <c r="R36" s="55"/>
    </row>
    <row r="37" customHeight="true" spans="1:18">
      <c r="A37" s="61" t="s">
        <v>54</v>
      </c>
      <c r="B37" s="58" t="s">
        <v>55</v>
      </c>
      <c r="C37" s="55"/>
      <c r="D37" s="55"/>
      <c r="E37" s="55">
        <v>95</v>
      </c>
      <c r="F37" s="55"/>
      <c r="G37" s="55"/>
      <c r="H37" s="55">
        <v>95</v>
      </c>
      <c r="I37" s="55"/>
      <c r="J37" s="55">
        <v>100</v>
      </c>
      <c r="K37" s="55"/>
      <c r="L37" s="55"/>
      <c r="M37" s="55"/>
      <c r="N37" s="67"/>
      <c r="O37" s="55"/>
      <c r="P37" s="55"/>
      <c r="Q37" s="55"/>
      <c r="R37" s="55"/>
    </row>
    <row r="38" ht="12.75" customHeight="true" spans="1:18">
      <c r="A38" s="61"/>
      <c r="B38" s="58" t="s">
        <v>56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67"/>
      <c r="O38" s="55"/>
      <c r="P38" s="55"/>
      <c r="Q38" s="55"/>
      <c r="R38" s="55"/>
    </row>
    <row r="39" ht="12.75" customHeight="true" spans="1:18">
      <c r="A39" s="61"/>
      <c r="B39" s="58" t="s">
        <v>57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67"/>
      <c r="O39" s="55"/>
      <c r="P39" s="55"/>
      <c r="Q39" s="55"/>
      <c r="R39" s="55"/>
    </row>
    <row r="40" customHeight="true" spans="1:18">
      <c r="A40" s="56" t="s">
        <v>58</v>
      </c>
      <c r="B40" s="58" t="s">
        <v>59</v>
      </c>
      <c r="C40" s="55"/>
      <c r="D40" s="55"/>
      <c r="E40" s="55"/>
      <c r="F40" s="55"/>
      <c r="G40" s="55"/>
      <c r="H40" s="55"/>
      <c r="I40" s="55">
        <v>98</v>
      </c>
      <c r="J40" s="55"/>
      <c r="K40" s="55"/>
      <c r="L40" s="55"/>
      <c r="M40" s="55"/>
      <c r="N40" s="67"/>
      <c r="O40" s="55"/>
      <c r="P40" s="55"/>
      <c r="Q40" s="55"/>
      <c r="R40" s="55"/>
    </row>
    <row r="41" customHeight="true" spans="1:18">
      <c r="A41" s="56"/>
      <c r="B41" s="58" t="s">
        <v>60</v>
      </c>
      <c r="C41" s="55"/>
      <c r="D41" s="55"/>
      <c r="E41" s="55"/>
      <c r="F41" s="55"/>
      <c r="G41" s="55"/>
      <c r="H41" s="55"/>
      <c r="I41" s="55">
        <v>95</v>
      </c>
      <c r="J41" s="55"/>
      <c r="K41" s="55"/>
      <c r="L41" s="55"/>
      <c r="M41" s="55"/>
      <c r="N41" s="67"/>
      <c r="O41" s="55"/>
      <c r="P41" s="55"/>
      <c r="Q41" s="55"/>
      <c r="R41" s="55"/>
    </row>
    <row r="42" customHeight="true" spans="1:18">
      <c r="A42" s="57"/>
      <c r="B42" s="58" t="s">
        <v>61</v>
      </c>
      <c r="C42" s="55"/>
      <c r="D42" s="55"/>
      <c r="E42" s="55"/>
      <c r="F42" s="55"/>
      <c r="G42" s="55"/>
      <c r="H42" s="55"/>
      <c r="I42" s="55">
        <v>80</v>
      </c>
      <c r="J42" s="55"/>
      <c r="K42" s="55"/>
      <c r="L42" s="55"/>
      <c r="M42" s="55"/>
      <c r="N42" s="67"/>
      <c r="O42" s="55"/>
      <c r="P42" s="55"/>
      <c r="Q42" s="55"/>
      <c r="R42" s="55"/>
    </row>
    <row r="43" customHeight="true" spans="1:18">
      <c r="A43" s="53" t="s">
        <v>62</v>
      </c>
      <c r="B43" s="58" t="s">
        <v>63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67"/>
      <c r="O43" s="55">
        <v>95</v>
      </c>
      <c r="P43" s="55">
        <v>95</v>
      </c>
      <c r="Q43" s="55"/>
      <c r="R43" s="55"/>
    </row>
    <row r="44" customHeight="true" spans="1:18">
      <c r="A44" s="56"/>
      <c r="B44" s="58" t="s">
        <v>64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67"/>
      <c r="O44" s="55">
        <v>96</v>
      </c>
      <c r="P44" s="55"/>
      <c r="Q44" s="55">
        <v>96</v>
      </c>
      <c r="R44" s="55"/>
    </row>
    <row r="45" customHeight="true" spans="1:18">
      <c r="A45" s="57"/>
      <c r="B45" s="58" t="s">
        <v>65</v>
      </c>
      <c r="C45" s="55"/>
      <c r="D45" s="55"/>
      <c r="E45" s="55"/>
      <c r="F45" s="55"/>
      <c r="G45" s="55"/>
      <c r="H45" s="55"/>
      <c r="I45" s="55">
        <v>95</v>
      </c>
      <c r="J45" s="55"/>
      <c r="K45" s="55"/>
      <c r="L45" s="55"/>
      <c r="M45" s="55"/>
      <c r="N45" s="67"/>
      <c r="O45" s="55"/>
      <c r="P45" s="55"/>
      <c r="Q45" s="55"/>
      <c r="R45" s="55"/>
    </row>
    <row r="46" customHeight="true" spans="1:18">
      <c r="A46" s="62" t="s">
        <v>66</v>
      </c>
      <c r="B46" s="58" t="s">
        <v>67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>
        <v>99</v>
      </c>
      <c r="N46" s="67"/>
      <c r="O46" s="55"/>
      <c r="P46" s="55"/>
      <c r="Q46" s="55"/>
      <c r="R46" s="55"/>
    </row>
    <row r="47" customHeight="true" spans="1:18">
      <c r="A47" s="63"/>
      <c r="B47" s="58" t="s">
        <v>68</v>
      </c>
      <c r="C47" s="55"/>
      <c r="D47" s="55"/>
      <c r="E47" s="55"/>
      <c r="F47" s="55"/>
      <c r="G47" s="55"/>
      <c r="H47" s="55"/>
      <c r="I47" s="55"/>
      <c r="J47" s="55">
        <v>98</v>
      </c>
      <c r="K47" s="55"/>
      <c r="L47" s="55"/>
      <c r="M47" s="55"/>
      <c r="N47" s="67"/>
      <c r="O47" s="55"/>
      <c r="P47" s="55"/>
      <c r="Q47" s="55"/>
      <c r="R47" s="55"/>
    </row>
    <row r="48" ht="12.75" customHeight="true" spans="1:18">
      <c r="A48" s="63"/>
      <c r="B48" s="58" t="s">
        <v>69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67"/>
      <c r="O48" s="55"/>
      <c r="P48" s="55"/>
      <c r="Q48" s="55"/>
      <c r="R48" s="55"/>
    </row>
    <row r="49" ht="12.75" customHeight="true" spans="1:18">
      <c r="A49" s="63"/>
      <c r="B49" s="58" t="s">
        <v>70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67">
        <v>94</v>
      </c>
      <c r="O49" s="55"/>
      <c r="P49" s="55"/>
      <c r="Q49" s="55"/>
      <c r="R49" s="55"/>
    </row>
    <row r="50" ht="12.75" customHeight="true" spans="1:18">
      <c r="A50" s="63"/>
      <c r="B50" s="58" t="s">
        <v>71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67">
        <v>97</v>
      </c>
      <c r="O50" s="55"/>
      <c r="P50" s="55"/>
      <c r="Q50" s="55"/>
      <c r="R50" s="55"/>
    </row>
    <row r="51" customHeight="true" spans="1:18">
      <c r="A51" s="63"/>
      <c r="B51" s="58" t="s">
        <v>72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67"/>
      <c r="O51" s="55"/>
      <c r="P51" s="55"/>
      <c r="Q51" s="55">
        <v>98</v>
      </c>
      <c r="R51" s="55">
        <v>98</v>
      </c>
    </row>
    <row r="52" customHeight="true" spans="1:18">
      <c r="A52" s="64"/>
      <c r="B52" s="58" t="s">
        <v>73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67"/>
      <c r="O52" s="55"/>
      <c r="P52" s="55"/>
      <c r="Q52" s="55"/>
      <c r="R52" s="55">
        <v>98</v>
      </c>
    </row>
    <row r="53" customHeight="true" spans="1:18">
      <c r="A53" s="58" t="s">
        <v>74</v>
      </c>
      <c r="B53" s="58" t="s">
        <v>75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67"/>
      <c r="O53" s="55"/>
      <c r="P53" s="55">
        <v>99</v>
      </c>
      <c r="Q53" s="55"/>
      <c r="R53" s="55">
        <v>99</v>
      </c>
    </row>
    <row r="54" ht="15.75" spans="1:2">
      <c r="A54" s="34"/>
      <c r="B54" s="65"/>
    </row>
    <row r="55" ht="15.75" spans="1:2">
      <c r="A55" s="34"/>
      <c r="B55" s="65"/>
    </row>
    <row r="56" ht="15.75" spans="1:2">
      <c r="A56" s="34"/>
      <c r="B56" s="65"/>
    </row>
    <row r="57" ht="15.75" spans="1:2">
      <c r="A57" s="34"/>
      <c r="B57" s="65"/>
    </row>
    <row r="58" ht="15.75" spans="1:2">
      <c r="A58" s="34"/>
      <c r="B58" s="65"/>
    </row>
    <row r="59" ht="15.75" spans="1:2">
      <c r="A59" s="34"/>
      <c r="B59" s="65"/>
    </row>
    <row r="60" ht="15.75" spans="1:2">
      <c r="A60" s="34"/>
      <c r="B60" s="65"/>
    </row>
    <row r="61" ht="15.75" spans="1:2">
      <c r="A61" s="34"/>
      <c r="B61" s="65"/>
    </row>
    <row r="62" ht="15.75" spans="1:2">
      <c r="A62" s="34"/>
      <c r="B62" s="65"/>
    </row>
    <row r="63" ht="15.75" spans="1:2">
      <c r="A63" s="34"/>
      <c r="B63" s="65"/>
    </row>
    <row r="64" ht="15.75" spans="1:2">
      <c r="A64" s="34"/>
      <c r="B64" s="65"/>
    </row>
    <row r="65" ht="15.75" spans="1:2">
      <c r="A65" s="34"/>
      <c r="B65" s="65"/>
    </row>
    <row r="66" ht="15.75" spans="1:2">
      <c r="A66" s="34"/>
      <c r="B66" s="65"/>
    </row>
    <row r="67" ht="15.75" spans="1:2">
      <c r="A67" s="34"/>
      <c r="B67" s="65"/>
    </row>
    <row r="68" ht="15.75" spans="1:2">
      <c r="A68" s="34"/>
      <c r="B68" s="65"/>
    </row>
    <row r="69" ht="15.75" spans="1:2">
      <c r="A69" s="34"/>
      <c r="B69" s="65"/>
    </row>
    <row r="70" ht="15.75" spans="1:2">
      <c r="A70" s="34"/>
      <c r="B70" s="65"/>
    </row>
    <row r="71" ht="15.75" spans="1:2">
      <c r="A71" s="34"/>
      <c r="B71" s="65"/>
    </row>
    <row r="72" ht="15.75" spans="1:2">
      <c r="A72" s="34"/>
      <c r="B72" s="65"/>
    </row>
    <row r="73" ht="15.75" spans="1:2">
      <c r="A73" s="34"/>
      <c r="B73" s="65"/>
    </row>
    <row r="74" ht="15.75" spans="1:2">
      <c r="A74" s="34"/>
      <c r="B74" s="65"/>
    </row>
    <row r="75" ht="15.75" spans="1:2">
      <c r="A75" s="34"/>
      <c r="B75" s="65"/>
    </row>
    <row r="76" ht="15.75" spans="1:2">
      <c r="A76" s="34"/>
      <c r="B76" s="65"/>
    </row>
    <row r="77" ht="15.75" spans="1:2">
      <c r="A77" s="34"/>
      <c r="B77" s="65"/>
    </row>
    <row r="78" ht="15.75" spans="1:2">
      <c r="A78" s="34"/>
      <c r="B78" s="65"/>
    </row>
    <row r="79" ht="15.75" spans="1:2">
      <c r="A79" s="34"/>
      <c r="B79" s="65"/>
    </row>
    <row r="80" ht="15.75" spans="1:2">
      <c r="A80" s="34"/>
      <c r="B80" s="65"/>
    </row>
    <row r="81" ht="15.75" spans="1:2">
      <c r="A81" s="34"/>
      <c r="B81" s="65"/>
    </row>
    <row r="82" ht="15.75" spans="1:2">
      <c r="A82" s="34"/>
      <c r="B82" s="65"/>
    </row>
    <row r="83" ht="15.75" spans="1:2">
      <c r="A83" s="34"/>
      <c r="B83" s="65"/>
    </row>
    <row r="84" ht="15.75" spans="1:2">
      <c r="A84" s="34"/>
      <c r="B84" s="65"/>
    </row>
    <row r="85" ht="15.75" spans="1:2">
      <c r="A85" s="34"/>
      <c r="B85" s="65"/>
    </row>
    <row r="86" ht="15.75" spans="1:2">
      <c r="A86" s="34"/>
      <c r="B86" s="65"/>
    </row>
    <row r="87" ht="15.75" spans="1:2">
      <c r="A87" s="34"/>
      <c r="B87" s="65"/>
    </row>
    <row r="88" ht="15.75" spans="1:2">
      <c r="A88" s="34"/>
      <c r="B88" s="65"/>
    </row>
    <row r="89" ht="15.75" spans="1:2">
      <c r="A89" s="34"/>
      <c r="B89" s="65"/>
    </row>
    <row r="90" ht="15.75" spans="1:2">
      <c r="A90" s="34"/>
      <c r="B90" s="65"/>
    </row>
    <row r="91" ht="15.75" spans="1:2">
      <c r="A91" s="34"/>
      <c r="B91" s="65"/>
    </row>
    <row r="92" ht="15.75" spans="1:2">
      <c r="A92" s="34"/>
      <c r="B92" s="65"/>
    </row>
    <row r="93" ht="15.75" spans="1:2">
      <c r="A93" s="34"/>
      <c r="B93" s="65"/>
    </row>
    <row r="94" ht="15.75" spans="1:2">
      <c r="A94" s="34"/>
      <c r="B94" s="65"/>
    </row>
    <row r="95" ht="15.75" spans="1:2">
      <c r="A95" s="34"/>
      <c r="B95" s="65"/>
    </row>
    <row r="96" ht="15.75" spans="1:2">
      <c r="A96" s="34"/>
      <c r="B96" s="65"/>
    </row>
    <row r="97" ht="15.75" spans="1:2">
      <c r="A97" s="34"/>
      <c r="B97" s="65"/>
    </row>
    <row r="98" ht="15.75" spans="1:2">
      <c r="A98" s="34"/>
      <c r="B98" s="65"/>
    </row>
    <row r="99" ht="15.75" spans="1:2">
      <c r="A99" s="34"/>
      <c r="B99" s="65"/>
    </row>
    <row r="100" ht="15.75" spans="1:2">
      <c r="A100" s="34"/>
      <c r="B100" s="65"/>
    </row>
    <row r="101" ht="15.75" spans="1:2">
      <c r="A101" s="34"/>
      <c r="B101" s="65"/>
    </row>
    <row r="102" ht="15.75" spans="1:2">
      <c r="A102" s="34"/>
      <c r="B102" s="65"/>
    </row>
    <row r="103" ht="15.75" spans="1:2">
      <c r="A103" s="34"/>
      <c r="B103" s="65"/>
    </row>
    <row r="104" ht="15.75" spans="1:2">
      <c r="A104" s="34"/>
      <c r="B104" s="65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1">
      <c r="A113" s="23"/>
    </row>
    <row r="114" spans="1:1">
      <c r="A114" s="23"/>
    </row>
    <row r="115" spans="1:1">
      <c r="A115" s="23"/>
    </row>
    <row r="116" spans="1:1">
      <c r="A116" s="23"/>
    </row>
    <row r="117" spans="1:1">
      <c r="A117" s="23"/>
    </row>
    <row r="118" spans="1:1">
      <c r="A118" s="23"/>
    </row>
    <row r="119" spans="1:1">
      <c r="A119" s="23"/>
    </row>
    <row r="120" spans="1:1">
      <c r="A120" s="23"/>
    </row>
    <row r="121" spans="1:1">
      <c r="A121" s="23"/>
    </row>
    <row r="122" spans="1:1">
      <c r="A122" s="23"/>
    </row>
    <row r="123" spans="1:1">
      <c r="A123" s="23"/>
    </row>
    <row r="124" spans="1:1">
      <c r="A124" s="23"/>
    </row>
    <row r="125" spans="1:1">
      <c r="A125" s="23"/>
    </row>
    <row r="126" spans="1:1">
      <c r="A126" s="23"/>
    </row>
  </sheetData>
  <mergeCells count="24">
    <mergeCell ref="A1:B1"/>
    <mergeCell ref="A2:R2"/>
    <mergeCell ref="C3:I3"/>
    <mergeCell ref="A5:A9"/>
    <mergeCell ref="A10:A14"/>
    <mergeCell ref="A15:A17"/>
    <mergeCell ref="A18:A23"/>
    <mergeCell ref="A24:A25"/>
    <mergeCell ref="A26:A29"/>
    <mergeCell ref="A30:A36"/>
    <mergeCell ref="A37:A39"/>
    <mergeCell ref="A40:A42"/>
    <mergeCell ref="A43:A45"/>
    <mergeCell ref="A46:A5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3:B4"/>
  </mergeCells>
  <pageMargins left="0.279166666666667" right="0.16875" top="0.550694444444444" bottom="0.432638888888889" header="0.314583333333333" footer="0.314583333333333"/>
  <pageSetup paperSize="9" orientation="portrait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showZeros="0" view="pageBreakPreview" zoomScaleNormal="100" zoomScaleSheetLayoutView="100" workbookViewId="0">
      <pane xSplit="2" ySplit="4" topLeftCell="C14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 outlineLevelCol="6"/>
  <cols>
    <col min="1" max="1" width="18.5" style="23" customWidth="true"/>
    <col min="2" max="2" width="16.25" style="23" customWidth="true"/>
    <col min="3" max="3" width="13.625" style="2" customWidth="true"/>
    <col min="4" max="4" width="14.25" style="2" customWidth="true"/>
    <col min="5" max="5" width="14.375" style="2" customWidth="true"/>
  </cols>
  <sheetData>
    <row r="1" ht="26.25" customHeight="true" spans="1:1">
      <c r="A1" s="5" t="s">
        <v>92</v>
      </c>
    </row>
    <row r="2" ht="36" customHeight="true" spans="1:7">
      <c r="A2" s="36" t="s">
        <v>93</v>
      </c>
      <c r="B2" s="37"/>
      <c r="C2" s="37"/>
      <c r="D2" s="37"/>
      <c r="E2" s="37"/>
      <c r="F2" s="20"/>
      <c r="G2" s="20"/>
    </row>
    <row r="3" ht="32.25" customHeight="true" spans="1:5">
      <c r="A3" s="25"/>
      <c r="B3" s="25"/>
      <c r="C3" s="38" t="s">
        <v>94</v>
      </c>
      <c r="D3" s="38" t="s">
        <v>95</v>
      </c>
      <c r="E3" s="38" t="s">
        <v>96</v>
      </c>
    </row>
    <row r="4" ht="18" customHeight="true" spans="1:5">
      <c r="A4" s="25"/>
      <c r="B4" s="25"/>
      <c r="C4" s="38"/>
      <c r="D4" s="38"/>
      <c r="E4" s="38"/>
    </row>
    <row r="5" ht="18.75" customHeight="true" spans="1:5">
      <c r="A5" s="11" t="s">
        <v>15</v>
      </c>
      <c r="B5" s="39" t="s">
        <v>17</v>
      </c>
      <c r="C5" s="40"/>
      <c r="D5" s="40"/>
      <c r="E5" s="40">
        <v>95</v>
      </c>
    </row>
    <row r="6" ht="18.75" customHeight="true" spans="1:5">
      <c r="A6" s="11"/>
      <c r="B6" s="39" t="s">
        <v>19</v>
      </c>
      <c r="C6" s="40"/>
      <c r="D6" s="40">
        <v>95</v>
      </c>
      <c r="E6" s="40"/>
    </row>
    <row r="7" ht="18.75" customHeight="true" spans="1:5">
      <c r="A7" s="11"/>
      <c r="B7" s="39" t="s">
        <v>18</v>
      </c>
      <c r="C7" s="40"/>
      <c r="D7" s="40">
        <v>92</v>
      </c>
      <c r="E7" s="40">
        <v>92</v>
      </c>
    </row>
    <row r="8" ht="18.75" customHeight="true" spans="1:5">
      <c r="A8" s="11"/>
      <c r="B8" s="39" t="s">
        <v>20</v>
      </c>
      <c r="C8" s="40"/>
      <c r="D8" s="40">
        <v>95</v>
      </c>
      <c r="E8" s="40">
        <v>92</v>
      </c>
    </row>
    <row r="9" ht="18.75" customHeight="true" spans="1:5">
      <c r="A9" s="11" t="s">
        <v>21</v>
      </c>
      <c r="B9" s="13" t="s">
        <v>22</v>
      </c>
      <c r="C9" s="40"/>
      <c r="D9" s="40"/>
      <c r="E9" s="40">
        <v>95</v>
      </c>
    </row>
    <row r="10" ht="18.75" customHeight="true" spans="1:5">
      <c r="A10" s="11"/>
      <c r="B10" s="13" t="s">
        <v>24</v>
      </c>
      <c r="C10" s="40"/>
      <c r="D10" s="40"/>
      <c r="E10" s="40">
        <v>95</v>
      </c>
    </row>
    <row r="11" ht="18.75" customHeight="true" spans="1:5">
      <c r="A11" s="11" t="s">
        <v>27</v>
      </c>
      <c r="B11" s="13" t="s">
        <v>28</v>
      </c>
      <c r="C11" s="40"/>
      <c r="D11" s="40"/>
      <c r="E11" s="40">
        <v>94</v>
      </c>
    </row>
    <row r="12" ht="18.75" customHeight="true" spans="1:5">
      <c r="A12" s="11"/>
      <c r="B12" s="13" t="s">
        <v>29</v>
      </c>
      <c r="C12" s="40"/>
      <c r="D12" s="40"/>
      <c r="E12" s="40">
        <v>95</v>
      </c>
    </row>
    <row r="13" ht="18.75" customHeight="true" spans="1:5">
      <c r="A13" s="11"/>
      <c r="B13" s="13" t="s">
        <v>30</v>
      </c>
      <c r="C13" s="40"/>
      <c r="D13" s="40"/>
      <c r="E13" s="40">
        <v>95</v>
      </c>
    </row>
    <row r="14" ht="18.75" customHeight="true" spans="1:5">
      <c r="A14" s="11" t="s">
        <v>31</v>
      </c>
      <c r="B14" s="13" t="s">
        <v>32</v>
      </c>
      <c r="C14" s="40">
        <v>98</v>
      </c>
      <c r="D14" s="40">
        <v>95</v>
      </c>
      <c r="E14" s="40">
        <v>96</v>
      </c>
    </row>
    <row r="15" ht="18.75" customHeight="true" spans="1:5">
      <c r="A15" s="11"/>
      <c r="B15" s="13" t="s">
        <v>33</v>
      </c>
      <c r="C15" s="40"/>
      <c r="D15" s="40"/>
      <c r="E15" s="40">
        <v>97</v>
      </c>
    </row>
    <row r="16" ht="18.75" customHeight="true" spans="1:5">
      <c r="A16" s="11"/>
      <c r="B16" s="13" t="s">
        <v>34</v>
      </c>
      <c r="C16" s="40">
        <v>96</v>
      </c>
      <c r="D16" s="40">
        <v>97</v>
      </c>
      <c r="E16" s="40">
        <v>98</v>
      </c>
    </row>
    <row r="17" ht="18.75" customHeight="true" spans="1:5">
      <c r="A17" s="11"/>
      <c r="B17" s="13" t="s">
        <v>35</v>
      </c>
      <c r="C17" s="40">
        <v>90</v>
      </c>
      <c r="D17" s="40">
        <v>93</v>
      </c>
      <c r="E17" s="40">
        <v>92</v>
      </c>
    </row>
    <row r="18" ht="18.75" customHeight="true" spans="1:5">
      <c r="A18" s="11"/>
      <c r="B18" s="13" t="s">
        <v>36</v>
      </c>
      <c r="C18" s="40">
        <v>99</v>
      </c>
      <c r="D18" s="40">
        <v>98</v>
      </c>
      <c r="E18" s="40">
        <v>95</v>
      </c>
    </row>
    <row r="19" ht="18.75" customHeight="true" spans="1:5">
      <c r="A19" s="41" t="s">
        <v>38</v>
      </c>
      <c r="B19" s="13" t="s">
        <v>39</v>
      </c>
      <c r="C19" s="40">
        <v>100</v>
      </c>
      <c r="D19" s="40">
        <v>100</v>
      </c>
      <c r="E19" s="40">
        <v>100</v>
      </c>
    </row>
    <row r="20" ht="18.75" customHeight="true" spans="1:5">
      <c r="A20" s="42"/>
      <c r="B20" s="13" t="s">
        <v>40</v>
      </c>
      <c r="C20" s="40"/>
      <c r="D20" s="40"/>
      <c r="E20" s="40">
        <v>90</v>
      </c>
    </row>
    <row r="21" ht="18.75" customHeight="true" spans="1:5">
      <c r="A21" s="11" t="s">
        <v>41</v>
      </c>
      <c r="B21" s="13" t="s">
        <v>42</v>
      </c>
      <c r="C21" s="40">
        <v>95</v>
      </c>
      <c r="D21" s="40">
        <v>95</v>
      </c>
      <c r="E21" s="40">
        <v>90</v>
      </c>
    </row>
    <row r="22" ht="18.75" customHeight="true" spans="1:5">
      <c r="A22" s="11" t="s">
        <v>46</v>
      </c>
      <c r="B22" s="13" t="s">
        <v>47</v>
      </c>
      <c r="C22" s="40">
        <v>99</v>
      </c>
      <c r="D22" s="40">
        <v>98</v>
      </c>
      <c r="E22" s="40">
        <v>99</v>
      </c>
    </row>
    <row r="23" ht="18.75" customHeight="true" spans="1:5">
      <c r="A23" s="11"/>
      <c r="B23" s="13" t="s">
        <v>48</v>
      </c>
      <c r="C23" s="40">
        <v>99</v>
      </c>
      <c r="D23" s="40">
        <v>95</v>
      </c>
      <c r="E23" s="40">
        <v>95</v>
      </c>
    </row>
    <row r="24" ht="18.75" customHeight="true" spans="1:5">
      <c r="A24" s="11"/>
      <c r="B24" s="13" t="s">
        <v>52</v>
      </c>
      <c r="C24" s="40"/>
      <c r="D24" s="40"/>
      <c r="E24" s="40"/>
    </row>
    <row r="25" ht="18.75" customHeight="true" spans="1:5">
      <c r="A25" s="11"/>
      <c r="B25" s="13" t="s">
        <v>53</v>
      </c>
      <c r="C25" s="40"/>
      <c r="D25" s="40"/>
      <c r="E25" s="40"/>
    </row>
    <row r="26" ht="18.75" customHeight="true" spans="1:5">
      <c r="A26" s="11" t="s">
        <v>54</v>
      </c>
      <c r="B26" s="13" t="s">
        <v>55</v>
      </c>
      <c r="C26" s="40">
        <v>95</v>
      </c>
      <c r="D26" s="40">
        <v>95</v>
      </c>
      <c r="E26" s="40">
        <v>96</v>
      </c>
    </row>
    <row r="27" ht="18.75" customHeight="true" spans="1:5">
      <c r="A27" s="11"/>
      <c r="B27" s="13" t="s">
        <v>56</v>
      </c>
      <c r="C27" s="40">
        <v>97</v>
      </c>
      <c r="D27" s="40">
        <v>96</v>
      </c>
      <c r="E27" s="40">
        <v>95</v>
      </c>
    </row>
    <row r="28" ht="18.75" customHeight="true" spans="1:5">
      <c r="A28" s="11"/>
      <c r="B28" s="13" t="s">
        <v>57</v>
      </c>
      <c r="C28" s="40"/>
      <c r="D28" s="40"/>
      <c r="E28" s="40">
        <v>98</v>
      </c>
    </row>
    <row r="29" ht="18.75" customHeight="true" spans="1:5">
      <c r="A29" s="11" t="s">
        <v>58</v>
      </c>
      <c r="B29" s="13" t="s">
        <v>59</v>
      </c>
      <c r="C29" s="40">
        <v>95</v>
      </c>
      <c r="D29" s="40">
        <v>97</v>
      </c>
      <c r="E29" s="40">
        <v>95</v>
      </c>
    </row>
    <row r="30" ht="18.75" customHeight="true" spans="1:5">
      <c r="A30" s="11"/>
      <c r="B30" s="13" t="s">
        <v>60</v>
      </c>
      <c r="C30" s="40">
        <v>98</v>
      </c>
      <c r="D30" s="40">
        <v>96</v>
      </c>
      <c r="E30" s="40">
        <v>90</v>
      </c>
    </row>
    <row r="31" ht="18.75" customHeight="true" spans="1:5">
      <c r="A31" s="11"/>
      <c r="B31" s="13" t="s">
        <v>61</v>
      </c>
      <c r="C31" s="40">
        <v>90</v>
      </c>
      <c r="D31" s="40">
        <v>-10</v>
      </c>
      <c r="E31" s="40">
        <v>80</v>
      </c>
    </row>
    <row r="32" ht="18.75" customHeight="true" spans="1:5">
      <c r="A32" s="11" t="s">
        <v>66</v>
      </c>
      <c r="B32" s="13" t="s">
        <v>67</v>
      </c>
      <c r="C32" s="40">
        <v>100</v>
      </c>
      <c r="D32" s="40">
        <v>99</v>
      </c>
      <c r="E32" s="40">
        <v>99</v>
      </c>
    </row>
    <row r="33" ht="18.75" customHeight="true" spans="1:5">
      <c r="A33" s="11"/>
      <c r="B33" s="13" t="s">
        <v>68</v>
      </c>
      <c r="C33" s="40">
        <v>99.5</v>
      </c>
      <c r="D33" s="40">
        <v>99</v>
      </c>
      <c r="E33" s="40">
        <v>98</v>
      </c>
    </row>
    <row r="34" ht="18.75" customHeight="true" spans="1:5">
      <c r="A34" s="11"/>
      <c r="B34" s="13" t="s">
        <v>69</v>
      </c>
      <c r="C34" s="40">
        <v>99</v>
      </c>
      <c r="D34" s="40">
        <v>96</v>
      </c>
      <c r="E34" s="40">
        <v>95</v>
      </c>
    </row>
    <row r="35" ht="18.75" customHeight="true" spans="1:5">
      <c r="A35" s="11"/>
      <c r="B35" s="13" t="s">
        <v>70</v>
      </c>
      <c r="C35" s="40">
        <v>98</v>
      </c>
      <c r="D35" s="40">
        <v>97</v>
      </c>
      <c r="E35" s="40">
        <v>96</v>
      </c>
    </row>
    <row r="36" ht="18.75" customHeight="true" spans="1:5">
      <c r="A36" s="11"/>
      <c r="B36" s="13" t="s">
        <v>71</v>
      </c>
      <c r="C36" s="40">
        <v>98</v>
      </c>
      <c r="D36" s="40">
        <v>97</v>
      </c>
      <c r="E36" s="40">
        <v>95</v>
      </c>
    </row>
    <row r="37" ht="18.75" customHeight="true" spans="1:5">
      <c r="A37" s="13" t="s">
        <v>74</v>
      </c>
      <c r="B37" s="13" t="s">
        <v>75</v>
      </c>
      <c r="C37" s="40">
        <v>99.5</v>
      </c>
      <c r="D37" s="40">
        <v>98</v>
      </c>
      <c r="E37" s="40">
        <v>98</v>
      </c>
    </row>
    <row r="38" ht="15.75" spans="1:2">
      <c r="A38" s="43"/>
      <c r="B38" s="43"/>
    </row>
    <row r="39" ht="15.75" spans="1:2">
      <c r="A39" s="34"/>
      <c r="B39" s="34" t="s">
        <v>97</v>
      </c>
    </row>
    <row r="40" ht="15.75" spans="1:2">
      <c r="A40" s="34"/>
      <c r="B40" s="34"/>
    </row>
    <row r="41" ht="15.75" spans="1:2">
      <c r="A41" s="34"/>
      <c r="B41" s="34"/>
    </row>
    <row r="42" ht="15.75" spans="1:2">
      <c r="A42" s="34"/>
      <c r="B42" s="34"/>
    </row>
    <row r="43" ht="15.75" spans="1:2">
      <c r="A43" s="34"/>
      <c r="B43" s="34"/>
    </row>
    <row r="44" ht="15.75" spans="1:2">
      <c r="A44" s="34"/>
      <c r="B44" s="34"/>
    </row>
    <row r="45" ht="15.75" spans="1:2">
      <c r="A45" s="34"/>
      <c r="B45" s="34"/>
    </row>
    <row r="46" ht="15.75" spans="1:2">
      <c r="A46" s="34"/>
      <c r="B46" s="34"/>
    </row>
    <row r="47" ht="15.75" spans="1:2">
      <c r="A47" s="34"/>
      <c r="B47" s="34"/>
    </row>
    <row r="48" ht="15.75" spans="1:2">
      <c r="A48" s="34"/>
      <c r="B48" s="34"/>
    </row>
    <row r="49" ht="15.75" spans="1:2">
      <c r="A49" s="34"/>
      <c r="B49" s="34"/>
    </row>
    <row r="50" ht="15.75" spans="1:2">
      <c r="A50" s="34"/>
      <c r="B50" s="34"/>
    </row>
    <row r="51" ht="15.75" spans="1:2">
      <c r="A51" s="34"/>
      <c r="B51" s="34"/>
    </row>
    <row r="52" ht="15.75" spans="1:2">
      <c r="A52" s="34"/>
      <c r="B52" s="34"/>
    </row>
    <row r="53" ht="15.75" spans="1:2">
      <c r="A53" s="34"/>
      <c r="B53" s="34"/>
    </row>
    <row r="54" ht="15.75" spans="1:2">
      <c r="A54" s="34"/>
      <c r="B54" s="34"/>
    </row>
    <row r="55" ht="15.75" spans="1:2">
      <c r="A55" s="34"/>
      <c r="B55" s="34"/>
    </row>
    <row r="56" ht="15.75" spans="1:2">
      <c r="A56" s="34"/>
      <c r="B56" s="34"/>
    </row>
    <row r="57" ht="15.75" spans="1:2">
      <c r="A57" s="34"/>
      <c r="B57" s="34"/>
    </row>
    <row r="58" ht="15.75" spans="1:2">
      <c r="A58" s="34"/>
      <c r="B58" s="34"/>
    </row>
    <row r="59" ht="15.75" spans="1:2">
      <c r="A59" s="34"/>
      <c r="B59" s="34"/>
    </row>
    <row r="60" ht="15.75" spans="1:2">
      <c r="A60" s="34"/>
      <c r="B60" s="34"/>
    </row>
    <row r="61" ht="15.75" spans="1:2">
      <c r="A61" s="34"/>
      <c r="B61" s="34"/>
    </row>
    <row r="62" ht="15.75" spans="1:2">
      <c r="A62" s="34"/>
      <c r="B62" s="34"/>
    </row>
    <row r="63" ht="15.75" spans="1:2">
      <c r="A63" s="34"/>
      <c r="B63" s="34"/>
    </row>
    <row r="64" ht="15.75" spans="1:2">
      <c r="A64" s="34"/>
      <c r="B64" s="34"/>
    </row>
    <row r="65" ht="15.75" spans="1:2">
      <c r="A65" s="34"/>
      <c r="B65" s="34"/>
    </row>
    <row r="66" ht="15.75" spans="1:2">
      <c r="A66" s="34"/>
      <c r="B66" s="34"/>
    </row>
    <row r="67" ht="15.75" spans="1:2">
      <c r="A67" s="34"/>
      <c r="B67" s="34"/>
    </row>
    <row r="68" ht="15.75" spans="1:2">
      <c r="A68" s="34"/>
      <c r="B68" s="34"/>
    </row>
    <row r="69" ht="15.75" spans="1:2">
      <c r="A69" s="34"/>
      <c r="B69" s="34"/>
    </row>
    <row r="70" ht="15.75" spans="1:2">
      <c r="A70" s="34"/>
      <c r="B70" s="34"/>
    </row>
    <row r="71" ht="15.75" spans="1:2">
      <c r="A71" s="34"/>
      <c r="B71" s="34"/>
    </row>
    <row r="72" ht="15.75" spans="1:2">
      <c r="A72" s="34"/>
      <c r="B72" s="34"/>
    </row>
    <row r="73" ht="15.75" spans="1:2">
      <c r="A73" s="34"/>
      <c r="B73" s="34"/>
    </row>
    <row r="74" ht="15.75" spans="1:2">
      <c r="A74" s="34"/>
      <c r="B74" s="34"/>
    </row>
    <row r="75" ht="15.75" spans="1:2">
      <c r="A75" s="34"/>
      <c r="B75" s="34"/>
    </row>
    <row r="76" ht="15.75" spans="1:2">
      <c r="A76" s="34"/>
      <c r="B76" s="34"/>
    </row>
    <row r="77" ht="15.75" spans="1:2">
      <c r="A77" s="34"/>
      <c r="B77" s="34"/>
    </row>
    <row r="78" ht="15.75" spans="1:2">
      <c r="A78" s="34"/>
      <c r="B78" s="34"/>
    </row>
    <row r="79" ht="15.75" spans="1:2">
      <c r="A79" s="34"/>
      <c r="B79" s="34"/>
    </row>
    <row r="80" ht="15.75" spans="1:2">
      <c r="A80" s="34"/>
      <c r="B80" s="34"/>
    </row>
    <row r="81" ht="15.75" spans="1:2">
      <c r="A81" s="34"/>
      <c r="B81" s="34"/>
    </row>
    <row r="82" ht="15.75" spans="1:2">
      <c r="A82" s="34"/>
      <c r="B82" s="34"/>
    </row>
    <row r="83" ht="15.75" spans="1:2">
      <c r="A83" s="34"/>
      <c r="B83" s="34"/>
    </row>
    <row r="84" ht="15.75" spans="1:2">
      <c r="A84" s="34"/>
      <c r="B84" s="34"/>
    </row>
    <row r="85" ht="15.75" spans="1:2">
      <c r="A85" s="34"/>
      <c r="B85" s="34"/>
    </row>
    <row r="86" ht="15.75" spans="1:2">
      <c r="A86" s="34"/>
      <c r="B86" s="34"/>
    </row>
    <row r="87" ht="15.75" spans="1:2">
      <c r="A87" s="34"/>
      <c r="B87" s="34"/>
    </row>
    <row r="88" ht="15.75" spans="1:2">
      <c r="A88" s="34"/>
      <c r="B88" s="34"/>
    </row>
    <row r="89" ht="15.75" spans="1:2">
      <c r="A89" s="34"/>
      <c r="B89" s="34"/>
    </row>
    <row r="90" ht="15.75" spans="1:2">
      <c r="A90" s="34"/>
      <c r="B90" s="34"/>
    </row>
    <row r="91" ht="15.75" spans="1:2">
      <c r="A91" s="34"/>
      <c r="B91" s="34"/>
    </row>
  </sheetData>
  <mergeCells count="14">
    <mergeCell ref="A2:E2"/>
    <mergeCell ref="A5:A8"/>
    <mergeCell ref="A9:A10"/>
    <mergeCell ref="A11:A13"/>
    <mergeCell ref="A14:A18"/>
    <mergeCell ref="A19:A20"/>
    <mergeCell ref="A22:A25"/>
    <mergeCell ref="A26:A28"/>
    <mergeCell ref="A29:A31"/>
    <mergeCell ref="A32:A36"/>
    <mergeCell ref="C3:C4"/>
    <mergeCell ref="D3:D4"/>
    <mergeCell ref="E3:E4"/>
    <mergeCell ref="A3:B4"/>
  </mergeCells>
  <printOptions horizontalCentered="true"/>
  <pageMargins left="0.5" right="0.298611111111111" top="0.338194444444444" bottom="0.751388888888889" header="0.298611111111111" footer="0.511805555555556"/>
  <pageSetup paperSize="9" orientation="portrait" horizontalDpi="600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0"/>
  <sheetViews>
    <sheetView showZeros="0" view="pageBreakPreview" zoomScaleNormal="100" zoomScaleSheetLayoutView="100" workbookViewId="0">
      <pane xSplit="2" ySplit="4" topLeftCell="C17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3.5"/>
  <cols>
    <col min="1" max="1" width="9.75" style="23" customWidth="true"/>
    <col min="2" max="2" width="11.75" style="23" customWidth="true"/>
    <col min="3" max="3" width="5.75" style="23" customWidth="true"/>
    <col min="4" max="4" width="5.625" style="23" customWidth="true"/>
    <col min="5" max="8" width="5.625" style="2" customWidth="true"/>
    <col min="9" max="12" width="7" style="2" customWidth="true"/>
  </cols>
  <sheetData>
    <row r="1" ht="23.25" customHeight="true" spans="1:1">
      <c r="A1" s="5" t="s">
        <v>98</v>
      </c>
    </row>
    <row r="2" ht="36" customHeight="true" spans="1:21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0"/>
      <c r="N2" s="20"/>
      <c r="O2" s="20"/>
      <c r="P2" s="20"/>
      <c r="Q2" s="20"/>
      <c r="R2" s="20"/>
      <c r="S2" s="20"/>
      <c r="T2" s="20"/>
      <c r="U2" s="20"/>
    </row>
    <row r="3" ht="24.75" customHeight="true" spans="1:12">
      <c r="A3" s="25"/>
      <c r="B3" s="25"/>
      <c r="C3" s="26" t="s">
        <v>100</v>
      </c>
      <c r="D3" s="26" t="s">
        <v>101</v>
      </c>
      <c r="E3" s="9" t="s">
        <v>102</v>
      </c>
      <c r="F3" s="9" t="s">
        <v>103</v>
      </c>
      <c r="G3" s="26" t="s">
        <v>104</v>
      </c>
      <c r="H3" s="26" t="s">
        <v>105</v>
      </c>
      <c r="I3" s="9" t="s">
        <v>106</v>
      </c>
      <c r="J3" s="26" t="s">
        <v>107</v>
      </c>
      <c r="K3" s="9" t="s">
        <v>108</v>
      </c>
      <c r="L3" s="9" t="s">
        <v>109</v>
      </c>
    </row>
    <row r="4" ht="24.75" customHeight="true" spans="1:12">
      <c r="A4" s="25"/>
      <c r="B4" s="25"/>
      <c r="C4" s="27"/>
      <c r="D4" s="27"/>
      <c r="E4" s="9"/>
      <c r="F4" s="9"/>
      <c r="G4" s="27"/>
      <c r="H4" s="27"/>
      <c r="I4" s="9"/>
      <c r="J4" s="27"/>
      <c r="K4" s="9"/>
      <c r="L4" s="9"/>
    </row>
    <row r="5" ht="18" customHeight="true" spans="1:12">
      <c r="A5" s="28" t="s">
        <v>15</v>
      </c>
      <c r="B5" s="29" t="s">
        <v>16</v>
      </c>
      <c r="C5" s="30"/>
      <c r="D5" s="30"/>
      <c r="E5" s="30"/>
      <c r="F5" s="30"/>
      <c r="G5" s="30"/>
      <c r="H5" s="30"/>
      <c r="I5" s="35">
        <v>100</v>
      </c>
      <c r="J5" s="35">
        <v>100</v>
      </c>
      <c r="K5" s="35">
        <v>100</v>
      </c>
      <c r="L5" s="35">
        <v>100</v>
      </c>
    </row>
    <row r="6" ht="18" customHeight="true" spans="1:12">
      <c r="A6" s="31"/>
      <c r="B6" s="29" t="s">
        <v>18</v>
      </c>
      <c r="C6" s="30"/>
      <c r="D6" s="30"/>
      <c r="E6" s="30">
        <v>95</v>
      </c>
      <c r="F6" s="30"/>
      <c r="G6" s="30"/>
      <c r="H6" s="30"/>
      <c r="I6" s="35">
        <v>98.5</v>
      </c>
      <c r="J6" s="35"/>
      <c r="K6" s="35">
        <v>100</v>
      </c>
      <c r="L6" s="35"/>
    </row>
    <row r="7" ht="18" customHeight="true" spans="1:12">
      <c r="A7" s="31"/>
      <c r="B7" s="29" t="s">
        <v>110</v>
      </c>
      <c r="C7" s="30"/>
      <c r="D7" s="30"/>
      <c r="E7" s="30"/>
      <c r="F7" s="30"/>
      <c r="G7" s="30"/>
      <c r="H7" s="30"/>
      <c r="I7" s="35">
        <v>100</v>
      </c>
      <c r="J7" s="35">
        <v>100</v>
      </c>
      <c r="K7" s="35">
        <v>100</v>
      </c>
      <c r="L7" s="35">
        <v>100</v>
      </c>
    </row>
    <row r="8" ht="18" customHeight="true" spans="1:12">
      <c r="A8" s="31"/>
      <c r="B8" s="29" t="s">
        <v>20</v>
      </c>
      <c r="C8" s="30"/>
      <c r="D8" s="30"/>
      <c r="E8" s="30">
        <v>96</v>
      </c>
      <c r="F8" s="30"/>
      <c r="G8" s="30"/>
      <c r="H8" s="30"/>
      <c r="I8" s="35">
        <v>100</v>
      </c>
      <c r="J8" s="35">
        <v>100</v>
      </c>
      <c r="K8" s="35">
        <v>100</v>
      </c>
      <c r="L8" s="35">
        <v>100</v>
      </c>
    </row>
    <row r="9" ht="18" customHeight="true" spans="1:12">
      <c r="A9" s="32"/>
      <c r="B9" s="29" t="s">
        <v>111</v>
      </c>
      <c r="C9" s="30">
        <v>98</v>
      </c>
      <c r="D9" s="30"/>
      <c r="E9" s="30"/>
      <c r="F9" s="30"/>
      <c r="G9" s="30"/>
      <c r="H9" s="30"/>
      <c r="I9" s="35"/>
      <c r="J9" s="35"/>
      <c r="K9" s="35"/>
      <c r="L9" s="35"/>
    </row>
    <row r="10" ht="18" customHeight="true" spans="1:12">
      <c r="A10" s="33" t="s">
        <v>21</v>
      </c>
      <c r="B10" s="29" t="s">
        <v>112</v>
      </c>
      <c r="C10" s="30"/>
      <c r="D10" s="30"/>
      <c r="E10" s="30"/>
      <c r="F10" s="30"/>
      <c r="G10" s="30"/>
      <c r="H10" s="30"/>
      <c r="I10" s="35"/>
      <c r="J10" s="35">
        <v>98</v>
      </c>
      <c r="K10" s="35"/>
      <c r="L10" s="35">
        <v>90</v>
      </c>
    </row>
    <row r="11" ht="18" customHeight="true" spans="1:12">
      <c r="A11" s="33"/>
      <c r="B11" s="29" t="s">
        <v>26</v>
      </c>
      <c r="C11" s="30"/>
      <c r="D11" s="30"/>
      <c r="E11" s="30"/>
      <c r="F11" s="30"/>
      <c r="G11" s="30"/>
      <c r="H11" s="30"/>
      <c r="I11" s="35">
        <v>97</v>
      </c>
      <c r="J11" s="35"/>
      <c r="K11" s="35">
        <v>96.5</v>
      </c>
      <c r="L11" s="35"/>
    </row>
    <row r="12" ht="18" customHeight="true" spans="1:12">
      <c r="A12" s="33" t="s">
        <v>27</v>
      </c>
      <c r="B12" s="29" t="s">
        <v>29</v>
      </c>
      <c r="C12" s="30"/>
      <c r="D12" s="30"/>
      <c r="E12" s="30"/>
      <c r="F12" s="30"/>
      <c r="G12" s="30"/>
      <c r="H12" s="30"/>
      <c r="I12" s="35">
        <v>96.5</v>
      </c>
      <c r="J12" s="35"/>
      <c r="K12" s="35">
        <v>97</v>
      </c>
      <c r="L12" s="35"/>
    </row>
    <row r="13" ht="18" customHeight="true" spans="1:12">
      <c r="A13" s="33"/>
      <c r="B13" s="29" t="s">
        <v>30</v>
      </c>
      <c r="C13" s="30"/>
      <c r="D13" s="30"/>
      <c r="E13" s="30"/>
      <c r="F13" s="30"/>
      <c r="G13" s="30"/>
      <c r="H13" s="30"/>
      <c r="I13" s="35">
        <v>97</v>
      </c>
      <c r="J13" s="35"/>
      <c r="K13" s="35">
        <v>97.5</v>
      </c>
      <c r="L13" s="35"/>
    </row>
    <row r="14" ht="18" customHeight="true" spans="1:12">
      <c r="A14" s="28" t="s">
        <v>31</v>
      </c>
      <c r="B14" s="29" t="s">
        <v>32</v>
      </c>
      <c r="C14" s="30"/>
      <c r="D14" s="30">
        <v>94</v>
      </c>
      <c r="E14" s="30"/>
      <c r="F14" s="30">
        <v>98</v>
      </c>
      <c r="G14" s="30">
        <v>99</v>
      </c>
      <c r="H14" s="30"/>
      <c r="I14" s="35">
        <v>98.5</v>
      </c>
      <c r="J14" s="35"/>
      <c r="K14" s="35">
        <v>100</v>
      </c>
      <c r="L14" s="35"/>
    </row>
    <row r="15" ht="18" customHeight="true" spans="1:12">
      <c r="A15" s="31"/>
      <c r="B15" s="29" t="s">
        <v>33</v>
      </c>
      <c r="C15" s="30"/>
      <c r="D15" s="30"/>
      <c r="E15" s="30"/>
      <c r="F15" s="30"/>
      <c r="G15" s="30"/>
      <c r="H15" s="30"/>
      <c r="I15" s="35">
        <v>97.5</v>
      </c>
      <c r="J15" s="35"/>
      <c r="K15" s="35">
        <v>95.5</v>
      </c>
      <c r="L15" s="35"/>
    </row>
    <row r="16" ht="18" customHeight="true" spans="1:12">
      <c r="A16" s="31"/>
      <c r="B16" s="29" t="s">
        <v>34</v>
      </c>
      <c r="C16" s="30"/>
      <c r="D16" s="30">
        <v>92</v>
      </c>
      <c r="E16" s="30">
        <v>92</v>
      </c>
      <c r="F16" s="30">
        <v>92</v>
      </c>
      <c r="G16" s="30">
        <v>95</v>
      </c>
      <c r="H16" s="30"/>
      <c r="I16" s="35"/>
      <c r="J16" s="35"/>
      <c r="K16" s="35"/>
      <c r="L16" s="35"/>
    </row>
    <row r="17" ht="18" customHeight="true" spans="1:12">
      <c r="A17" s="31"/>
      <c r="B17" s="29" t="s">
        <v>36</v>
      </c>
      <c r="C17" s="30"/>
      <c r="D17" s="30">
        <v>95</v>
      </c>
      <c r="E17" s="30">
        <v>98</v>
      </c>
      <c r="F17" s="30"/>
      <c r="G17" s="30"/>
      <c r="H17" s="30"/>
      <c r="I17" s="35"/>
      <c r="J17" s="35"/>
      <c r="K17" s="35"/>
      <c r="L17" s="35"/>
    </row>
    <row r="18" ht="18" customHeight="true" spans="1:12">
      <c r="A18" s="32"/>
      <c r="B18" s="29" t="s">
        <v>35</v>
      </c>
      <c r="C18" s="30"/>
      <c r="D18" s="30"/>
      <c r="E18" s="30"/>
      <c r="F18" s="30"/>
      <c r="G18" s="30"/>
      <c r="H18" s="30">
        <v>90</v>
      </c>
      <c r="I18" s="35"/>
      <c r="J18" s="35"/>
      <c r="K18" s="35"/>
      <c r="L18" s="35"/>
    </row>
    <row r="19" ht="18" customHeight="true" spans="1:12">
      <c r="A19" s="29" t="s">
        <v>38</v>
      </c>
      <c r="B19" s="29" t="s">
        <v>39</v>
      </c>
      <c r="C19" s="30"/>
      <c r="D19" s="30"/>
      <c r="E19" s="30">
        <v>99.5</v>
      </c>
      <c r="F19" s="30"/>
      <c r="G19" s="30"/>
      <c r="H19" s="30">
        <v>99</v>
      </c>
      <c r="I19" s="35">
        <v>100</v>
      </c>
      <c r="J19" s="35"/>
      <c r="K19" s="35">
        <v>100</v>
      </c>
      <c r="L19" s="35"/>
    </row>
    <row r="20" ht="18" customHeight="true" spans="1:12">
      <c r="A20" s="29"/>
      <c r="B20" s="29" t="s">
        <v>40</v>
      </c>
      <c r="C20" s="30"/>
      <c r="D20" s="30"/>
      <c r="E20" s="30">
        <v>84</v>
      </c>
      <c r="F20" s="30"/>
      <c r="G20" s="30"/>
      <c r="H20" s="30"/>
      <c r="I20" s="35"/>
      <c r="J20" s="35"/>
      <c r="K20" s="35"/>
      <c r="L20" s="35"/>
    </row>
    <row r="21" ht="18" customHeight="true" spans="1:12">
      <c r="A21" s="28" t="s">
        <v>41</v>
      </c>
      <c r="B21" s="29" t="s">
        <v>42</v>
      </c>
      <c r="C21" s="30"/>
      <c r="D21" s="30"/>
      <c r="E21" s="30">
        <v>85</v>
      </c>
      <c r="F21" s="30"/>
      <c r="G21" s="30"/>
      <c r="H21" s="30"/>
      <c r="I21" s="35"/>
      <c r="J21" s="35">
        <v>97</v>
      </c>
      <c r="K21" s="35"/>
      <c r="L21" s="35">
        <v>98</v>
      </c>
    </row>
    <row r="22" ht="18" customHeight="true" spans="1:12">
      <c r="A22" s="31"/>
      <c r="B22" s="29" t="s">
        <v>43</v>
      </c>
      <c r="C22" s="30"/>
      <c r="D22" s="30"/>
      <c r="E22" s="30"/>
      <c r="F22" s="30"/>
      <c r="G22" s="30"/>
      <c r="H22" s="30"/>
      <c r="I22" s="35"/>
      <c r="J22" s="35">
        <v>94</v>
      </c>
      <c r="K22" s="35"/>
      <c r="L22" s="35">
        <v>90</v>
      </c>
    </row>
    <row r="23" ht="18" customHeight="true" spans="1:12">
      <c r="A23" s="32"/>
      <c r="B23" s="29" t="s">
        <v>45</v>
      </c>
      <c r="C23" s="30"/>
      <c r="D23" s="30"/>
      <c r="E23" s="30">
        <v>0</v>
      </c>
      <c r="F23" s="30"/>
      <c r="G23" s="30"/>
      <c r="H23" s="30"/>
      <c r="I23" s="35"/>
      <c r="J23" s="35"/>
      <c r="K23" s="35"/>
      <c r="L23" s="35"/>
    </row>
    <row r="24" ht="18" customHeight="true" spans="1:12">
      <c r="A24" s="33" t="s">
        <v>46</v>
      </c>
      <c r="B24" s="29" t="s">
        <v>47</v>
      </c>
      <c r="C24" s="30"/>
      <c r="D24" s="30"/>
      <c r="E24" s="30">
        <v>97.5</v>
      </c>
      <c r="F24" s="30">
        <v>96.5</v>
      </c>
      <c r="G24" s="30"/>
      <c r="H24" s="30"/>
      <c r="I24" s="35"/>
      <c r="J24" s="35"/>
      <c r="K24" s="35"/>
      <c r="L24" s="35"/>
    </row>
    <row r="25" ht="18" customHeight="true" spans="1:12">
      <c r="A25" s="33"/>
      <c r="B25" s="29" t="s">
        <v>48</v>
      </c>
      <c r="C25" s="30"/>
      <c r="D25" s="30"/>
      <c r="E25" s="30">
        <v>95</v>
      </c>
      <c r="F25" s="30">
        <v>98</v>
      </c>
      <c r="G25" s="30"/>
      <c r="H25" s="30"/>
      <c r="I25" s="35"/>
      <c r="J25" s="35"/>
      <c r="K25" s="35"/>
      <c r="L25" s="35"/>
    </row>
    <row r="26" ht="18" customHeight="true" spans="1:12">
      <c r="A26" s="33"/>
      <c r="B26" s="29" t="s">
        <v>113</v>
      </c>
      <c r="C26" s="30"/>
      <c r="D26" s="30"/>
      <c r="E26" s="30"/>
      <c r="F26" s="30">
        <v>96</v>
      </c>
      <c r="G26" s="30"/>
      <c r="H26" s="30"/>
      <c r="I26" s="35"/>
      <c r="J26" s="35"/>
      <c r="K26" s="35"/>
      <c r="L26" s="35"/>
    </row>
    <row r="27" ht="18" customHeight="true" spans="1:12">
      <c r="A27" s="33"/>
      <c r="B27" s="29" t="s">
        <v>53</v>
      </c>
      <c r="C27" s="30"/>
      <c r="D27" s="30"/>
      <c r="E27" s="30"/>
      <c r="F27" s="30">
        <v>95</v>
      </c>
      <c r="G27" s="30"/>
      <c r="H27" s="30"/>
      <c r="I27" s="35"/>
      <c r="J27" s="35"/>
      <c r="K27" s="35"/>
      <c r="L27" s="35"/>
    </row>
    <row r="28" ht="18" customHeight="true" spans="1:12">
      <c r="A28" s="33" t="s">
        <v>54</v>
      </c>
      <c r="B28" s="29" t="s">
        <v>55</v>
      </c>
      <c r="C28" s="30"/>
      <c r="D28" s="30"/>
      <c r="E28" s="30">
        <v>92</v>
      </c>
      <c r="F28" s="30"/>
      <c r="G28" s="30"/>
      <c r="H28" s="30">
        <v>95</v>
      </c>
      <c r="I28" s="35"/>
      <c r="J28" s="35">
        <v>96</v>
      </c>
      <c r="K28" s="35"/>
      <c r="L28" s="35">
        <v>98.5</v>
      </c>
    </row>
    <row r="29" ht="18" customHeight="true" spans="1:12">
      <c r="A29" s="33"/>
      <c r="B29" s="29" t="s">
        <v>56</v>
      </c>
      <c r="C29" s="30"/>
      <c r="D29" s="30"/>
      <c r="E29" s="30">
        <v>95</v>
      </c>
      <c r="F29" s="30">
        <v>95</v>
      </c>
      <c r="G29" s="30"/>
      <c r="H29" s="30">
        <v>95</v>
      </c>
      <c r="I29" s="35"/>
      <c r="J29" s="35"/>
      <c r="K29" s="35"/>
      <c r="L29" s="35"/>
    </row>
    <row r="30" ht="18" customHeight="true" spans="1:12">
      <c r="A30" s="33"/>
      <c r="B30" s="29" t="s">
        <v>57</v>
      </c>
      <c r="C30" s="30"/>
      <c r="D30" s="30"/>
      <c r="E30" s="30"/>
      <c r="F30" s="30">
        <v>98</v>
      </c>
      <c r="G30" s="30"/>
      <c r="H30" s="30"/>
      <c r="I30" s="35"/>
      <c r="J30" s="35"/>
      <c r="K30" s="35"/>
      <c r="L30" s="35"/>
    </row>
    <row r="31" ht="18" customHeight="true" spans="1:12">
      <c r="A31" s="28" t="s">
        <v>58</v>
      </c>
      <c r="B31" s="29" t="s">
        <v>59</v>
      </c>
      <c r="C31" s="30"/>
      <c r="D31" s="30"/>
      <c r="E31" s="30">
        <v>96</v>
      </c>
      <c r="F31" s="30"/>
      <c r="G31" s="30"/>
      <c r="H31" s="30"/>
      <c r="I31" s="35"/>
      <c r="J31" s="35"/>
      <c r="K31" s="35"/>
      <c r="L31" s="35"/>
    </row>
    <row r="32" ht="18" customHeight="true" spans="1:12">
      <c r="A32" s="31"/>
      <c r="B32" s="29" t="s">
        <v>60</v>
      </c>
      <c r="C32" s="30">
        <v>93</v>
      </c>
      <c r="D32" s="30"/>
      <c r="E32" s="30">
        <v>95</v>
      </c>
      <c r="F32" s="30"/>
      <c r="G32" s="30"/>
      <c r="H32" s="30"/>
      <c r="I32" s="35"/>
      <c r="J32" s="35"/>
      <c r="K32" s="35"/>
      <c r="L32" s="35"/>
    </row>
    <row r="33" ht="18" customHeight="true" spans="1:12">
      <c r="A33" s="32"/>
      <c r="B33" s="29" t="s">
        <v>114</v>
      </c>
      <c r="C33" s="30">
        <v>90</v>
      </c>
      <c r="D33" s="30"/>
      <c r="E33" s="30"/>
      <c r="F33" s="30"/>
      <c r="G33" s="30"/>
      <c r="H33" s="30"/>
      <c r="I33" s="35"/>
      <c r="J33" s="35"/>
      <c r="K33" s="35"/>
      <c r="L33" s="35"/>
    </row>
    <row r="34" ht="18" customHeight="true" spans="1:12">
      <c r="A34" s="33" t="s">
        <v>66</v>
      </c>
      <c r="B34" s="29" t="s">
        <v>67</v>
      </c>
      <c r="C34" s="30"/>
      <c r="D34" s="30">
        <v>98</v>
      </c>
      <c r="E34" s="30">
        <v>98</v>
      </c>
      <c r="F34" s="30"/>
      <c r="G34" s="30"/>
      <c r="H34" s="30"/>
      <c r="I34" s="35">
        <v>97</v>
      </c>
      <c r="J34" s="35"/>
      <c r="K34" s="35">
        <v>99</v>
      </c>
      <c r="L34" s="35"/>
    </row>
    <row r="35" ht="18" customHeight="true" spans="1:12">
      <c r="A35" s="33"/>
      <c r="B35" s="29" t="s">
        <v>68</v>
      </c>
      <c r="C35" s="30"/>
      <c r="D35" s="30">
        <v>97</v>
      </c>
      <c r="E35" s="30">
        <v>98</v>
      </c>
      <c r="F35" s="30"/>
      <c r="G35" s="30"/>
      <c r="H35" s="30"/>
      <c r="I35" s="35">
        <v>96</v>
      </c>
      <c r="J35" s="35">
        <v>100</v>
      </c>
      <c r="K35" s="35">
        <v>98</v>
      </c>
      <c r="L35" s="35">
        <v>100</v>
      </c>
    </row>
    <row r="36" ht="18" customHeight="true" spans="1:12">
      <c r="A36" s="33"/>
      <c r="B36" s="29" t="s">
        <v>69</v>
      </c>
      <c r="C36" s="30"/>
      <c r="D36" s="30"/>
      <c r="E36" s="30">
        <v>94</v>
      </c>
      <c r="F36" s="30"/>
      <c r="G36" s="30"/>
      <c r="H36" s="30"/>
      <c r="I36" s="35"/>
      <c r="J36" s="35"/>
      <c r="K36" s="35"/>
      <c r="L36" s="35"/>
    </row>
    <row r="37" ht="18" customHeight="true" spans="1:12">
      <c r="A37" s="33"/>
      <c r="B37" s="29" t="s">
        <v>70</v>
      </c>
      <c r="C37" s="30"/>
      <c r="D37" s="30">
        <v>95</v>
      </c>
      <c r="E37" s="30">
        <v>93.5</v>
      </c>
      <c r="F37" s="30"/>
      <c r="G37" s="30"/>
      <c r="H37" s="30"/>
      <c r="I37" s="35"/>
      <c r="J37" s="35"/>
      <c r="K37" s="35"/>
      <c r="L37" s="35"/>
    </row>
    <row r="38" ht="18" customHeight="true" spans="1:12">
      <c r="A38" s="33"/>
      <c r="B38" s="29" t="s">
        <v>71</v>
      </c>
      <c r="C38" s="30"/>
      <c r="D38" s="30"/>
      <c r="E38" s="30">
        <v>94</v>
      </c>
      <c r="F38" s="30"/>
      <c r="G38" s="30"/>
      <c r="H38" s="30"/>
      <c r="I38" s="35"/>
      <c r="J38" s="35"/>
      <c r="K38" s="35"/>
      <c r="L38" s="35"/>
    </row>
    <row r="39" ht="18" customHeight="true" spans="1:12">
      <c r="A39" s="29" t="s">
        <v>74</v>
      </c>
      <c r="B39" s="29" t="s">
        <v>75</v>
      </c>
      <c r="C39" s="30"/>
      <c r="D39" s="30">
        <v>98</v>
      </c>
      <c r="E39" s="30">
        <v>98</v>
      </c>
      <c r="F39" s="30"/>
      <c r="G39" s="30"/>
      <c r="H39" s="30"/>
      <c r="I39" s="35"/>
      <c r="J39" s="35"/>
      <c r="K39" s="35"/>
      <c r="L39" s="35"/>
    </row>
    <row r="40" ht="15.75" spans="1:4">
      <c r="A40" s="34"/>
      <c r="B40" s="34"/>
      <c r="C40" s="34"/>
      <c r="D40" s="34"/>
    </row>
    <row r="41" ht="15.75" spans="1:4">
      <c r="A41" s="34"/>
      <c r="B41" s="34"/>
      <c r="C41" s="34"/>
      <c r="D41" s="34"/>
    </row>
    <row r="42" ht="15.75" spans="1:4">
      <c r="A42" s="34"/>
      <c r="B42" s="34"/>
      <c r="C42" s="34"/>
      <c r="D42" s="34"/>
    </row>
    <row r="43" ht="15.75" spans="1:4">
      <c r="A43" s="34"/>
      <c r="B43" s="34"/>
      <c r="C43" s="34"/>
      <c r="D43" s="34"/>
    </row>
    <row r="44" ht="15.75" spans="1:4">
      <c r="A44" s="34"/>
      <c r="B44" s="34"/>
      <c r="C44" s="34"/>
      <c r="D44" s="34"/>
    </row>
    <row r="45" ht="15.75" spans="1:4">
      <c r="A45" s="34"/>
      <c r="B45" s="34"/>
      <c r="C45" s="34"/>
      <c r="D45" s="34"/>
    </row>
    <row r="46" ht="15.75" spans="1:4">
      <c r="A46" s="34"/>
      <c r="B46" s="34"/>
      <c r="C46" s="34"/>
      <c r="D46" s="34"/>
    </row>
    <row r="47" ht="15.75" spans="1:4">
      <c r="A47" s="34"/>
      <c r="B47" s="34"/>
      <c r="C47" s="34"/>
      <c r="D47" s="34"/>
    </row>
    <row r="48" ht="15.75" spans="1:4">
      <c r="A48" s="34"/>
      <c r="B48" s="34"/>
      <c r="C48" s="34"/>
      <c r="D48" s="34"/>
    </row>
    <row r="49" ht="15.75" spans="1:4">
      <c r="A49" s="34"/>
      <c r="B49" s="34"/>
      <c r="C49" s="34"/>
      <c r="D49" s="34"/>
    </row>
    <row r="50" ht="15.75" spans="1:4">
      <c r="A50" s="34"/>
      <c r="B50" s="34"/>
      <c r="C50" s="34"/>
      <c r="D50" s="34"/>
    </row>
    <row r="51" ht="15.75" spans="1:4">
      <c r="A51" s="34"/>
      <c r="B51" s="34"/>
      <c r="C51" s="34"/>
      <c r="D51" s="34"/>
    </row>
    <row r="52" ht="15.75" spans="1:4">
      <c r="A52" s="34"/>
      <c r="B52" s="34"/>
      <c r="C52" s="34"/>
      <c r="D52" s="34"/>
    </row>
    <row r="53" ht="15.75" spans="1:4">
      <c r="A53" s="34"/>
      <c r="B53" s="34"/>
      <c r="C53" s="34"/>
      <c r="D53" s="34"/>
    </row>
    <row r="54" ht="15.75" spans="1:4">
      <c r="A54" s="34"/>
      <c r="B54" s="34"/>
      <c r="C54" s="34"/>
      <c r="D54" s="34"/>
    </row>
    <row r="55" ht="15.75" spans="1:4">
      <c r="A55" s="34"/>
      <c r="B55" s="34"/>
      <c r="C55" s="34"/>
      <c r="D55" s="34"/>
    </row>
    <row r="56" ht="15.75" spans="1:4">
      <c r="A56" s="34"/>
      <c r="B56" s="34"/>
      <c r="C56" s="34"/>
      <c r="D56" s="34"/>
    </row>
    <row r="57" ht="15.75" spans="1:4">
      <c r="A57" s="34"/>
      <c r="B57" s="34"/>
      <c r="C57" s="34"/>
      <c r="D57" s="34"/>
    </row>
    <row r="58" ht="15.75" spans="1:4">
      <c r="A58" s="34"/>
      <c r="B58" s="34"/>
      <c r="C58" s="34"/>
      <c r="D58" s="34"/>
    </row>
    <row r="59" ht="15.75" spans="1:4">
      <c r="A59" s="34"/>
      <c r="B59" s="34"/>
      <c r="C59" s="34"/>
      <c r="D59" s="34"/>
    </row>
    <row r="60" ht="15.75" spans="1:4">
      <c r="A60" s="34"/>
      <c r="B60" s="34"/>
      <c r="C60" s="34"/>
      <c r="D60" s="34"/>
    </row>
    <row r="61" ht="15.75" spans="1:4">
      <c r="A61" s="34"/>
      <c r="B61" s="34"/>
      <c r="C61" s="34"/>
      <c r="D61" s="34"/>
    </row>
    <row r="62" ht="15.75" spans="1:4">
      <c r="A62" s="34"/>
      <c r="B62" s="34"/>
      <c r="C62" s="34"/>
      <c r="D62" s="34"/>
    </row>
    <row r="63" ht="15.75" spans="1:4">
      <c r="A63" s="34"/>
      <c r="B63" s="34"/>
      <c r="C63" s="34"/>
      <c r="D63" s="34"/>
    </row>
    <row r="64" ht="15.75" spans="1:4">
      <c r="A64" s="34"/>
      <c r="B64" s="34"/>
      <c r="C64" s="34"/>
      <c r="D64" s="34"/>
    </row>
    <row r="65" ht="15.75" spans="1:4">
      <c r="A65" s="34"/>
      <c r="B65" s="34"/>
      <c r="C65" s="34"/>
      <c r="D65" s="34"/>
    </row>
    <row r="66" ht="15.75" spans="1:4">
      <c r="A66" s="34"/>
      <c r="B66" s="34"/>
      <c r="C66" s="34"/>
      <c r="D66" s="34"/>
    </row>
    <row r="67" ht="15.75" spans="1:4">
      <c r="A67" s="34"/>
      <c r="B67" s="34"/>
      <c r="C67" s="34"/>
      <c r="D67" s="34"/>
    </row>
    <row r="68" ht="15.75" spans="1:4">
      <c r="A68" s="34"/>
      <c r="B68" s="34"/>
      <c r="C68" s="34"/>
      <c r="D68" s="34"/>
    </row>
    <row r="69" ht="15.75" spans="1:4">
      <c r="A69" s="34"/>
      <c r="B69" s="34"/>
      <c r="C69" s="34"/>
      <c r="D69" s="34"/>
    </row>
    <row r="70" ht="15.75" spans="1:4">
      <c r="A70" s="34"/>
      <c r="B70" s="34"/>
      <c r="C70" s="34"/>
      <c r="D70" s="34"/>
    </row>
    <row r="71" ht="15.75" spans="1:4">
      <c r="A71" s="34"/>
      <c r="B71" s="34"/>
      <c r="C71" s="34"/>
      <c r="D71" s="34"/>
    </row>
    <row r="72" ht="15.75" spans="1:4">
      <c r="A72" s="34"/>
      <c r="B72" s="34"/>
      <c r="C72" s="34"/>
      <c r="D72" s="34"/>
    </row>
    <row r="73" ht="15.75" spans="1:4">
      <c r="A73" s="34"/>
      <c r="B73" s="34"/>
      <c r="C73" s="34"/>
      <c r="D73" s="34"/>
    </row>
    <row r="74" ht="15.75" spans="1:4">
      <c r="A74" s="34"/>
      <c r="B74" s="34"/>
      <c r="C74" s="34"/>
      <c r="D74" s="34"/>
    </row>
    <row r="75" ht="15.75" spans="1:4">
      <c r="A75" s="34"/>
      <c r="B75" s="34"/>
      <c r="C75" s="34"/>
      <c r="D75" s="34"/>
    </row>
    <row r="76" ht="15.75" spans="1:4">
      <c r="A76" s="34"/>
      <c r="B76" s="34"/>
      <c r="C76" s="34"/>
      <c r="D76" s="34"/>
    </row>
    <row r="77" ht="15.75" spans="1:4">
      <c r="A77" s="34"/>
      <c r="B77" s="34"/>
      <c r="C77" s="34"/>
      <c r="D77" s="34"/>
    </row>
    <row r="78" ht="15.75" spans="1:4">
      <c r="A78" s="34"/>
      <c r="B78" s="34"/>
      <c r="C78" s="34"/>
      <c r="D78" s="34"/>
    </row>
    <row r="79" ht="15.75" spans="1:4">
      <c r="A79" s="34"/>
      <c r="B79" s="34"/>
      <c r="C79" s="34"/>
      <c r="D79" s="34"/>
    </row>
    <row r="80" ht="15.75" spans="1:4">
      <c r="A80" s="34"/>
      <c r="B80" s="34"/>
      <c r="C80" s="34"/>
      <c r="D80" s="34"/>
    </row>
    <row r="81" ht="15.75" spans="1:4">
      <c r="A81" s="34"/>
      <c r="B81" s="34"/>
      <c r="C81" s="34"/>
      <c r="D81" s="34"/>
    </row>
    <row r="82" ht="15.75" spans="1:4">
      <c r="A82" s="34"/>
      <c r="B82" s="34"/>
      <c r="C82" s="34"/>
      <c r="D82" s="34"/>
    </row>
    <row r="83" ht="15.75" spans="1:4">
      <c r="A83" s="34"/>
      <c r="B83" s="34"/>
      <c r="C83" s="34"/>
      <c r="D83" s="34"/>
    </row>
    <row r="84" ht="15.75" spans="1:4">
      <c r="A84" s="34"/>
      <c r="B84" s="34"/>
      <c r="C84" s="34"/>
      <c r="D84" s="34"/>
    </row>
    <row r="85" ht="15.75" spans="1:4">
      <c r="A85" s="34"/>
      <c r="B85" s="34"/>
      <c r="C85" s="34"/>
      <c r="D85" s="34"/>
    </row>
    <row r="86" ht="15.75" spans="1:4">
      <c r="A86" s="34"/>
      <c r="B86" s="34"/>
      <c r="C86" s="34"/>
      <c r="D86" s="34"/>
    </row>
    <row r="87" ht="15.75" spans="1:4">
      <c r="A87" s="34"/>
      <c r="B87" s="34"/>
      <c r="C87" s="34"/>
      <c r="D87" s="34"/>
    </row>
    <row r="88" ht="15.75" spans="1:4">
      <c r="A88" s="34"/>
      <c r="B88" s="34"/>
      <c r="C88" s="34"/>
      <c r="D88" s="34"/>
    </row>
    <row r="89" ht="15.75" spans="1:4">
      <c r="A89" s="34"/>
      <c r="B89" s="34"/>
      <c r="C89" s="34"/>
      <c r="D89" s="34"/>
    </row>
    <row r="90" ht="15.75" spans="1:4">
      <c r="A90" s="34"/>
      <c r="B90" s="34"/>
      <c r="C90" s="34"/>
      <c r="D90" s="34"/>
    </row>
  </sheetData>
  <mergeCells count="22">
    <mergeCell ref="A2:L2"/>
    <mergeCell ref="A5:A9"/>
    <mergeCell ref="A10:A11"/>
    <mergeCell ref="A12:A13"/>
    <mergeCell ref="A14:A18"/>
    <mergeCell ref="A19:A20"/>
    <mergeCell ref="A21:A23"/>
    <mergeCell ref="A24:A27"/>
    <mergeCell ref="A28:A30"/>
    <mergeCell ref="A31:A33"/>
    <mergeCell ref="A34:A38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3:B4"/>
  </mergeCells>
  <printOptions horizontalCentered="true"/>
  <pageMargins left="0.208333333333333" right="0.16875" top="0.420833333333333" bottom="0.5" header="0.298611111111111" footer="0.511805555555556"/>
  <pageSetup paperSize="9" orientation="portrait" horizontalDpi="600"/>
  <headerFooter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view="pageBreakPreview" zoomScale="145" zoomScaleNormal="100" zoomScaleSheetLayoutView="145" topLeftCell="A3" workbookViewId="0">
      <selection activeCell="A16" sqref="A16:F16"/>
    </sheetView>
  </sheetViews>
  <sheetFormatPr defaultColWidth="9" defaultRowHeight="13.5"/>
  <cols>
    <col min="1" max="1" width="21.1083333333333" style="2" customWidth="true"/>
    <col min="2" max="2" width="12.375" style="3" customWidth="true"/>
    <col min="3" max="3" width="12.125" style="3" customWidth="true"/>
    <col min="4" max="4" width="11.025" style="3" customWidth="true"/>
    <col min="5" max="5" width="10.7666666666667" style="3" customWidth="true"/>
    <col min="6" max="6" width="18.875" style="4" customWidth="true"/>
  </cols>
  <sheetData>
    <row r="1" ht="26.25" customHeight="true" spans="1:14">
      <c r="A1" s="5" t="s">
        <v>115</v>
      </c>
      <c r="B1" s="6"/>
      <c r="C1" s="7"/>
      <c r="D1" s="7"/>
      <c r="E1" s="7"/>
      <c r="F1" s="18"/>
      <c r="G1" s="19"/>
      <c r="H1" s="19"/>
      <c r="I1" s="19"/>
      <c r="J1" s="19"/>
      <c r="K1" s="19"/>
      <c r="L1" s="19"/>
      <c r="M1" s="19"/>
      <c r="N1" s="19"/>
    </row>
    <row r="2" ht="40.5" customHeight="true" spans="1:14">
      <c r="A2" s="8" t="s">
        <v>116</v>
      </c>
      <c r="B2" s="8"/>
      <c r="C2" s="8"/>
      <c r="D2" s="8"/>
      <c r="E2" s="8"/>
      <c r="F2" s="8"/>
      <c r="G2" s="20"/>
      <c r="H2" s="20"/>
      <c r="I2" s="20"/>
      <c r="J2" s="20"/>
      <c r="K2" s="20"/>
      <c r="L2" s="20"/>
      <c r="M2" s="20"/>
      <c r="N2" s="20"/>
    </row>
    <row r="3" s="1" customFormat="true" ht="47.25" customHeight="true" spans="1:6">
      <c r="A3" s="9" t="s">
        <v>117</v>
      </c>
      <c r="B3" s="10" t="s">
        <v>118</v>
      </c>
      <c r="C3" s="10" t="s">
        <v>119</v>
      </c>
      <c r="D3" s="10" t="s">
        <v>120</v>
      </c>
      <c r="E3" s="10" t="s">
        <v>121</v>
      </c>
      <c r="F3" s="10" t="s">
        <v>122</v>
      </c>
    </row>
    <row r="4" ht="30" customHeight="true" spans="1:6">
      <c r="A4" s="11" t="s">
        <v>15</v>
      </c>
      <c r="B4" s="12">
        <v>54.33</v>
      </c>
      <c r="C4" s="12">
        <v>14.08</v>
      </c>
      <c r="D4" s="12">
        <v>14.85</v>
      </c>
      <c r="E4" s="12">
        <v>14.5</v>
      </c>
      <c r="F4" s="12">
        <f>B4+C4+D4+E4</f>
        <v>97.76</v>
      </c>
    </row>
    <row r="5" ht="30" customHeight="true" spans="1:6">
      <c r="A5" s="11" t="s">
        <v>21</v>
      </c>
      <c r="B5" s="12">
        <v>53.35</v>
      </c>
      <c r="C5" s="12">
        <v>14.25</v>
      </c>
      <c r="D5" s="12">
        <v>14.31</v>
      </c>
      <c r="E5" s="12">
        <v>14</v>
      </c>
      <c r="F5" s="12">
        <f t="shared" ref="F5:F15" si="0">B5+C5+D5+E5</f>
        <v>95.91</v>
      </c>
    </row>
    <row r="6" ht="30" customHeight="true" spans="1:6">
      <c r="A6" s="11" t="s">
        <v>27</v>
      </c>
      <c r="B6" s="12">
        <v>52.09</v>
      </c>
      <c r="C6" s="12">
        <v>14.2</v>
      </c>
      <c r="D6" s="12">
        <v>14.55</v>
      </c>
      <c r="E6" s="12">
        <v>14</v>
      </c>
      <c r="F6" s="12">
        <f t="shared" si="0"/>
        <v>94.84</v>
      </c>
    </row>
    <row r="7" ht="30" customHeight="true" spans="1:6">
      <c r="A7" s="11" t="s">
        <v>31</v>
      </c>
      <c r="B7" s="12">
        <v>54.48</v>
      </c>
      <c r="C7" s="12">
        <v>14.38</v>
      </c>
      <c r="D7" s="12">
        <v>14.52</v>
      </c>
      <c r="E7" s="12">
        <v>12</v>
      </c>
      <c r="F7" s="12">
        <f t="shared" si="0"/>
        <v>95.38</v>
      </c>
    </row>
    <row r="8" ht="30" customHeight="true" spans="1:6">
      <c r="A8" s="13" t="s">
        <v>38</v>
      </c>
      <c r="B8" s="12">
        <v>50.88</v>
      </c>
      <c r="C8" s="12">
        <v>14.25</v>
      </c>
      <c r="D8" s="12">
        <v>13.77</v>
      </c>
      <c r="E8" s="12">
        <v>14.3</v>
      </c>
      <c r="F8" s="12">
        <f t="shared" si="0"/>
        <v>93.2</v>
      </c>
    </row>
    <row r="9" ht="30" customHeight="true" spans="1:6">
      <c r="A9" s="11" t="s">
        <v>41</v>
      </c>
      <c r="B9" s="12">
        <v>52.02</v>
      </c>
      <c r="C9" s="12">
        <v>14</v>
      </c>
      <c r="D9" s="12">
        <v>13.9</v>
      </c>
      <c r="E9" s="12">
        <v>13</v>
      </c>
      <c r="F9" s="12">
        <f t="shared" si="0"/>
        <v>92.92</v>
      </c>
    </row>
    <row r="10" ht="30" customHeight="true" spans="1:6">
      <c r="A10" s="11" t="s">
        <v>46</v>
      </c>
      <c r="B10" s="12">
        <v>52.56</v>
      </c>
      <c r="C10" s="12">
        <v>14.63</v>
      </c>
      <c r="D10" s="12">
        <v>14.42</v>
      </c>
      <c r="E10" s="12">
        <v>13</v>
      </c>
      <c r="F10" s="12">
        <f t="shared" si="0"/>
        <v>94.61</v>
      </c>
    </row>
    <row r="11" ht="30" customHeight="true" spans="1:6">
      <c r="A11" s="11" t="s">
        <v>54</v>
      </c>
      <c r="B11" s="12">
        <v>53.12</v>
      </c>
      <c r="C11" s="12">
        <v>14.47</v>
      </c>
      <c r="D11" s="12">
        <v>14.42</v>
      </c>
      <c r="E11" s="12">
        <v>14</v>
      </c>
      <c r="F11" s="12">
        <f t="shared" si="0"/>
        <v>96.01</v>
      </c>
    </row>
    <row r="12" ht="30" customHeight="true" spans="1:6">
      <c r="A12" s="11" t="s">
        <v>58</v>
      </c>
      <c r="B12" s="12">
        <v>49.96</v>
      </c>
      <c r="C12" s="12">
        <v>12.18</v>
      </c>
      <c r="D12" s="12">
        <v>14</v>
      </c>
      <c r="E12" s="12">
        <v>11</v>
      </c>
      <c r="F12" s="12">
        <f t="shared" si="0"/>
        <v>87.14</v>
      </c>
    </row>
    <row r="13" ht="30" customHeight="true" spans="1:6">
      <c r="A13" s="11" t="s">
        <v>62</v>
      </c>
      <c r="B13" s="12">
        <v>81.46</v>
      </c>
      <c r="C13" s="12"/>
      <c r="D13" s="12"/>
      <c r="E13" s="12">
        <v>12</v>
      </c>
      <c r="F13" s="12">
        <f t="shared" si="0"/>
        <v>93.46</v>
      </c>
    </row>
    <row r="14" ht="30" customHeight="true" spans="1:6">
      <c r="A14" s="11" t="s">
        <v>66</v>
      </c>
      <c r="B14" s="12">
        <v>54.76</v>
      </c>
      <c r="C14" s="12">
        <v>14.66</v>
      </c>
      <c r="D14" s="12">
        <v>14.35</v>
      </c>
      <c r="E14" s="12">
        <v>13</v>
      </c>
      <c r="F14" s="12">
        <f t="shared" si="0"/>
        <v>96.77</v>
      </c>
    </row>
    <row r="15" ht="30" customHeight="true" spans="1:6">
      <c r="A15" s="13" t="s">
        <v>74</v>
      </c>
      <c r="B15" s="12">
        <v>54.18</v>
      </c>
      <c r="C15" s="12">
        <v>14.78</v>
      </c>
      <c r="D15" s="12">
        <v>14.7</v>
      </c>
      <c r="E15" s="12">
        <v>12</v>
      </c>
      <c r="F15" s="12">
        <f t="shared" si="0"/>
        <v>95.66</v>
      </c>
    </row>
    <row r="16" ht="47.25" customHeight="true" spans="1:6">
      <c r="A16" s="14" t="s">
        <v>123</v>
      </c>
      <c r="B16" s="15"/>
      <c r="C16" s="15"/>
      <c r="D16" s="15"/>
      <c r="E16" s="15"/>
      <c r="F16" s="21"/>
    </row>
    <row r="17" ht="51" customHeight="true" spans="1:6">
      <c r="A17" s="16" t="s">
        <v>124</v>
      </c>
      <c r="B17" s="17"/>
      <c r="C17" s="17"/>
      <c r="D17" s="17"/>
      <c r="E17" s="17"/>
      <c r="F17" s="22"/>
    </row>
  </sheetData>
  <mergeCells count="3">
    <mergeCell ref="A2:F2"/>
    <mergeCell ref="A16:F16"/>
    <mergeCell ref="A17:F17"/>
  </mergeCells>
  <pageMargins left="0.590277777777778" right="0.393055555555556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附件1-1</vt:lpstr>
      <vt:lpstr>附件1-2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李俊玲:文印室排版</cp:lastModifiedBy>
  <dcterms:created xsi:type="dcterms:W3CDTF">2017-12-12T02:26:00Z</dcterms:created>
  <cp:lastPrinted>2023-10-31T02:28:00Z</cp:lastPrinted>
  <dcterms:modified xsi:type="dcterms:W3CDTF">2023-12-04T17:32:08Z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